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h-sv\data\秋川施設長ファイル\"/>
    </mc:Choice>
  </mc:AlternateContent>
  <xr:revisionPtr revIDLastSave="0" documentId="13_ncr:1_{26400920-09BD-4B52-8098-0FC15E05201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記入用　様式" sheetId="1" r:id="rId1"/>
  </sheets>
  <externalReferences>
    <externalReference r:id="rId2"/>
  </externalReferences>
  <definedNames>
    <definedName name="_xlnm.Print_Area" localSheetId="0">'記入用　様式'!$A$2:$AH$45</definedName>
    <definedName name="インシュリン">'[1]リストデータ（横手地区）20121210版'!$M$5:$M$9</definedName>
    <definedName name="意思伝達">'[1]リストデータ（横手地区）20121210版'!$AD$5:$AD$9</definedName>
    <definedName name="移乗">'[1]リストデータ（横手地区）20121210版'!$W$5:$W$10</definedName>
    <definedName name="移動種別">'[1]リストデータ（横手地区）20121210版'!$AA$22:$AA$28</definedName>
    <definedName name="介護度">'[1]リストデータ（横手地区）20121210版'!$H$5:$H$14</definedName>
    <definedName name="会話">'[1]リストデータ（横手地区）20121210版'!$R$5:$R$9</definedName>
    <definedName name="階段昇降">'[1]リストデータ（横手地区）20121210版'!$Z$5:$Z$10</definedName>
    <definedName name="起き上がり">'[1]リストデータ（横手地区）20121210版'!$T$5:$T$10</definedName>
    <definedName name="金銭管理">'[1]リストデータ（横手地区）20121210版'!$AH$5:$AH$10</definedName>
    <definedName name="経管栄養">'[1]リストデータ（横手地区）20121210版'!$K$5:$K$12</definedName>
    <definedName name="言語">'[1]リストデータ（横手地区）20121210版'!$Q$5:$Q$8</definedName>
    <definedName name="更衣">'[1]リストデータ（横手地区）20121210版'!$AC$5:$AC$9</definedName>
    <definedName name="座位保持">'[1]リストデータ（横手地区）20121210版'!$U$5:$U$10</definedName>
    <definedName name="施設名">'[1]リストデータ（横手地区）20121210版'!$B$4:$B$89</definedName>
    <definedName name="視力">'[1]リストデータ（横手地区）20121210版'!$O$5:$O$9</definedName>
    <definedName name="障害自立度">'[1]リストデータ（横手地区）20121210版'!$J$5:$J$14</definedName>
    <definedName name="食事">'[1]リストデータ（横手地区）20121210版'!$X$5:$X$9</definedName>
    <definedName name="食事種別">'[1]リストデータ（横手地区）20121210版'!$X$22:$X$31</definedName>
    <definedName name="寝返り">'[1]リストデータ（横手地区）20121210版'!$S$5:$S$9</definedName>
    <definedName name="他の要介護者">'[1]リストデータ（横手地区）20121210版'!$G$5:$G$10</definedName>
    <definedName name="聴力">'[1]リストデータ（横手地区）20121210版'!$P$5:$P$11</definedName>
    <definedName name="同居">'[1]リストデータ（横手地区）20121210版'!$E$5:$E$7</definedName>
    <definedName name="入浴">'[1]リストデータ（横手地区）20121210版'!$AB$5:$AB$9</definedName>
    <definedName name="入浴種別">'[1]リストデータ（横手地区）20121210版'!$AB$22:$AB$26</definedName>
    <definedName name="認知症">'[1]リストデータ（横手地区）20121210版'!$I$5:$I$13</definedName>
    <definedName name="年号">'[1]リストデータ（横手地区）20121210版'!$F$5:$F$10</definedName>
    <definedName name="排尿">'[1]リストデータ（横手地区）20121210版'!$AE$5:$AE$14</definedName>
    <definedName name="排尿種別">'[1]リストデータ（横手地区）20121210版'!$AE$22:$AE$30</definedName>
    <definedName name="排便">'[1]リストデータ（横手地区）20121210版'!$AF$5:$AF$9</definedName>
    <definedName name="排便種別">'[1]リストデータ（横手地区）20121210版'!$AF$22:$AF$30</definedName>
    <definedName name="頻度">'[1]リストデータ（横手地区）20121210版'!$N$5:$N$24</definedName>
    <definedName name="服薬">'[1]リストデータ（横手地区）20121210版'!$AG$5:$AG$10</definedName>
    <definedName name="歩行・移動">'[1]リストデータ（横手地区）20121210版'!$AA$5:$AA$10</definedName>
    <definedName name="立ち上がり">'[1]リストデータ（横手地区）20121210版'!$V$5:$V$10</definedName>
    <definedName name="立位保持">'[1]リストデータ（横手地区）20121210版'!$Y$5:$Y$10</definedName>
    <definedName name="連絡先">'[1]リストデータ（横手地区）20121210版'!$D$5:$D$8</definedName>
    <definedName name="褥瘡">'[1]リストデータ（横手地区）20121210版'!$L$5:$L$8</definedName>
  </definedNames>
  <calcPr calcId="181029"/>
</workbook>
</file>

<file path=xl/calcChain.xml><?xml version="1.0" encoding="utf-8"?>
<calcChain xmlns="http://schemas.openxmlformats.org/spreadsheetml/2006/main">
  <c r="A11" i="1" l="1"/>
  <c r="Z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</author>
  </authors>
  <commentList>
    <comment ref="R40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入力は不可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記載者の直筆</t>
        </r>
      </text>
    </comment>
  </commentList>
</comments>
</file>

<file path=xl/sharedStrings.xml><?xml version="1.0" encoding="utf-8"?>
<sst xmlns="http://schemas.openxmlformats.org/spreadsheetml/2006/main" count="106" uniqueCount="80">
  <si>
    <t>様式　１（２）</t>
    <phoneticPr fontId="2"/>
  </si>
  <si>
    <t>年</t>
  </si>
  <si>
    <t>月</t>
  </si>
  <si>
    <t>日</t>
  </si>
  <si>
    <t>施設長　様</t>
    <phoneticPr fontId="2"/>
  </si>
  <si>
    <t>申込者</t>
  </si>
  <si>
    <t>住所</t>
    <phoneticPr fontId="2"/>
  </si>
  <si>
    <t>〒</t>
  </si>
  <si>
    <t>－</t>
  </si>
  <si>
    <t>氏名</t>
    <phoneticPr fontId="2"/>
  </si>
  <si>
    <t>続柄（</t>
  </si>
  <si>
    <t>）</t>
  </si>
  <si>
    <t>電話番号</t>
  </si>
  <si>
    <t>（</t>
  </si>
  <si>
    <t>連　絡　先</t>
  </si>
  <si>
    <t>に入所を希望しますので、次のとおり申し込みます。</t>
    <rPh sb="4" eb="6">
      <t>キボウ</t>
    </rPh>
    <phoneticPr fontId="2"/>
  </si>
  <si>
    <t>入　　所　　対　　象　　者</t>
  </si>
  <si>
    <t>保険者番号</t>
  </si>
  <si>
    <t>被保険者番号</t>
  </si>
  <si>
    <t>フ リ ガ ナ</t>
  </si>
  <si>
    <t>※必ずフリガナもご記入ください　</t>
  </si>
  <si>
    <t>氏　　　名</t>
  </si>
  <si>
    <t>性別</t>
    <rPh sb="0" eb="2">
      <t>セイベツ</t>
    </rPh>
    <phoneticPr fontId="2"/>
  </si>
  <si>
    <t>　男</t>
  </si>
  <si>
    <t>　女</t>
  </si>
  <si>
    <t>生年月日</t>
  </si>
  <si>
    <t>年齢</t>
    <rPh sb="0" eb="2">
      <t>ネンレイ</t>
    </rPh>
    <phoneticPr fontId="2"/>
  </si>
  <si>
    <t>歳</t>
    <rPh sb="0" eb="1">
      <t>サイ</t>
    </rPh>
    <phoneticPr fontId="2"/>
  </si>
  <si>
    <t>住　　　所</t>
  </si>
  <si>
    <t>ＦＡＸ番号</t>
  </si>
  <si>
    <t>要 介 護　　　                   　　　状態区分</t>
  </si>
  <si>
    <t>非該当</t>
    <rPh sb="0" eb="3">
      <t>ヒガイトウ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</si>
  <si>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</si>
  <si>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</si>
  <si>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</si>
  <si>
    <t>要介護２</t>
  </si>
  <si>
    <t>要介護３</t>
  </si>
  <si>
    <t>要介護４</t>
  </si>
  <si>
    <t>要介護５</t>
  </si>
  <si>
    <t>　</t>
  </si>
  <si>
    <t>介護認定申請中</t>
    <rPh sb="0" eb="2">
      <t>カイゴ</t>
    </rPh>
    <rPh sb="2" eb="4">
      <t>ニンテイ</t>
    </rPh>
    <rPh sb="4" eb="6">
      <t>シンセイ</t>
    </rPh>
    <rPh sb="6" eb="7">
      <t>チュウ</t>
    </rPh>
    <phoneticPr fontId="2"/>
  </si>
  <si>
    <t>（</t>
    <phoneticPr fontId="2"/>
  </si>
  <si>
    <t>変更）</t>
    <rPh sb="0" eb="2">
      <t>ヘンコウ</t>
    </rPh>
    <phoneticPr fontId="2"/>
  </si>
  <si>
    <t>申請日：</t>
    <rPh sb="0" eb="2">
      <t>シンセイ</t>
    </rPh>
    <rPh sb="2" eb="3">
      <t>ビ</t>
    </rPh>
    <phoneticPr fontId="2"/>
  </si>
  <si>
    <t>年</t>
    <phoneticPr fontId="2"/>
  </si>
  <si>
    <t>月</t>
    <phoneticPr fontId="2"/>
  </si>
  <si>
    <t>日</t>
    <rPh sb="0" eb="1">
      <t>ヒ</t>
    </rPh>
    <phoneticPr fontId="2"/>
  </si>
  <si>
    <t>認定有効期間</t>
  </si>
  <si>
    <t>～</t>
  </si>
  <si>
    <t>まで</t>
  </si>
  <si>
    <t>現 在 の　　　　　　　　　　　環　　境</t>
  </si>
  <si>
    <t>自宅</t>
  </si>
  <si>
    <t>病院</t>
  </si>
  <si>
    <t>施設</t>
  </si>
  <si>
    <t>その他</t>
  </si>
  <si>
    <t>病院名または施設名</t>
  </si>
  <si>
    <t>担当居宅介護支援事業所名</t>
  </si>
  <si>
    <t>担当介護支援専門員名</t>
    <rPh sb="2" eb="4">
      <t>カイゴ</t>
    </rPh>
    <rPh sb="4" eb="6">
      <t>シエン</t>
    </rPh>
    <rPh sb="6" eb="9">
      <t>センモンイン</t>
    </rPh>
    <rPh sb="9" eb="10">
      <t>メイ</t>
    </rPh>
    <phoneticPr fontId="2"/>
  </si>
  <si>
    <t>その他の施設申込状況</t>
    <rPh sb="2" eb="3">
      <t>タ</t>
    </rPh>
    <rPh sb="4" eb="6">
      <t>シセツ</t>
    </rPh>
    <rPh sb="6" eb="8">
      <t>モウシコミ</t>
    </rPh>
    <rPh sb="8" eb="10">
      <t>ジョウキョウ</t>
    </rPh>
    <phoneticPr fontId="2"/>
  </si>
  <si>
    <t>・</t>
    <phoneticPr fontId="2"/>
  </si>
  <si>
    <t>・</t>
    <phoneticPr fontId="2"/>
  </si>
  <si>
    <t>家族等の状況</t>
  </si>
  <si>
    <t>氏　　　　名</t>
  </si>
  <si>
    <t>続　　柄</t>
  </si>
  <si>
    <t>年齢</t>
  </si>
  <si>
    <t>職　　　　業</t>
  </si>
  <si>
    <t>同居・別居</t>
  </si>
  <si>
    <t>別居先の電話等</t>
  </si>
  <si>
    <t>入所対象者氏名</t>
  </si>
  <si>
    <t>申込者氏名</t>
  </si>
  <si>
    <t>（施設記入欄）</t>
  </si>
  <si>
    <t>特記事項</t>
  </si>
  <si>
    <t>受付印</t>
  </si>
  <si>
    <t xml:space="preserve">    私は、上記入所申込者情報、及び他調査情報について、市町村介護保険事業計画策定の他、</t>
    <phoneticPr fontId="2"/>
  </si>
  <si>
    <t>入所ガイドラインによる判定のため、関係保険者から情報提供を求められた場合には、その使用につ</t>
    <rPh sb="17" eb="19">
      <t>カンケイ</t>
    </rPh>
    <rPh sb="19" eb="22">
      <t>ホケンシャ</t>
    </rPh>
    <phoneticPr fontId="2"/>
  </si>
  <si>
    <t>いて同意します。【「介護保険被保険者証」の写しを添付】</t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</si>
  <si>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</si>
  <si>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</si>
  <si>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r>
      <t>　　　　　　　　　　　　　入　所　申　込　書　　　　</t>
    </r>
    <r>
      <rPr>
        <sz val="9"/>
        <rFont val="HG丸ｺﾞｼｯｸM-PRO"/>
        <family val="3"/>
        <charset val="128"/>
      </rPr>
      <t>（県南地区共通様式）</t>
    </r>
    <rPh sb="29" eb="31">
      <t>チク</t>
    </rPh>
    <rPh sb="31" eb="33">
      <t>キョウツウ</t>
    </rPh>
    <rPh sb="33" eb="35">
      <t>ヨウシキ</t>
    </rPh>
    <phoneticPr fontId="2"/>
  </si>
  <si>
    <t>特別養護老人ホーム　ひまわり苑　　</t>
    <rPh sb="0" eb="6">
      <t>トクベツヨウゴロウジン</t>
    </rPh>
    <rPh sb="14" eb="15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</si>
</sst>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&quot;歳&quot;"/>
  </numFmts>
  <fonts count="17" x14ac:knownFonts="1"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b/>
      <i/>
      <sz val="12"/>
      <name val="HG丸ｺﾞｼｯｸM-PRO"/>
      <family val="3"/>
      <charset val="128"/>
    </font>
    <font>
      <sz val="14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9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/>
    <xf numFmtId="0" fontId="0" fillId="2" borderId="0" xfId="0" applyFill="1" applyAlignment="1">
      <alignment horizontal="left" vertical="center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left"/>
    </xf>
    <xf numFmtId="49" fontId="1" fillId="2" borderId="2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49" fontId="1" fillId="2" borderId="2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 shrinkToFi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shrinkToFit="1"/>
    </xf>
    <xf numFmtId="0" fontId="11" fillId="0" borderId="14" xfId="0" applyFont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/>
    <xf numFmtId="0" fontId="16" fillId="2" borderId="0" xfId="0" applyFont="1" applyFill="1" applyAlignment="1">
      <alignment horizontal="distributed" vertical="center"/>
    </xf>
    <xf numFmtId="0" fontId="16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textRotation="255" shrinkToFit="1"/>
    </xf>
    <xf numFmtId="0" fontId="1" fillId="2" borderId="7" xfId="0" applyFont="1" applyFill="1" applyBorder="1" applyAlignment="1">
      <alignment horizontal="center" vertical="center" textRotation="255" shrinkToFit="1"/>
    </xf>
    <xf numFmtId="0" fontId="1" fillId="2" borderId="24" xfId="0" applyFont="1" applyFill="1" applyBorder="1" applyAlignment="1">
      <alignment horizontal="center" vertical="center" textRotation="255" shrinkToFit="1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textRotation="255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16" fillId="2" borderId="0" xfId="0" applyFont="1" applyFill="1" applyAlignment="1">
      <alignment horizontal="distributed" vertic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center"/>
    </xf>
    <xf numFmtId="177" fontId="5" fillId="2" borderId="5" xfId="0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177" fontId="5" fillId="2" borderId="6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left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left" vertical="center" shrinkToFit="1"/>
    </xf>
    <xf numFmtId="0" fontId="12" fillId="2" borderId="9" xfId="0" applyFont="1" applyFill="1" applyBorder="1" applyAlignment="1">
      <alignment horizontal="left" vertical="center" shrinkToFit="1"/>
    </xf>
    <xf numFmtId="0" fontId="12" fillId="2" borderId="10" xfId="0" applyFont="1" applyFill="1" applyBorder="1" applyAlignment="1">
      <alignment horizontal="left" vertical="center" shrinkToFi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1" fillId="2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center" vertical="center" shrinkToFit="1"/>
    </xf>
    <xf numFmtId="49" fontId="1" fillId="2" borderId="6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right" vertical="center" shrinkToFit="1"/>
    </xf>
    <xf numFmtId="0" fontId="1" fillId="2" borderId="3" xfId="0" applyFont="1" applyFill="1" applyBorder="1" applyAlignment="1">
      <alignment horizontal="center" vertical="center" textRotation="255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58" fontId="10" fillId="0" borderId="5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2" borderId="6" xfId="0" applyFont="1" applyFill="1" applyBorder="1" applyAlignment="1">
      <alignment horizontal="left" vertical="center" shrinkToFit="1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vertical="center" shrinkToFit="1"/>
    </xf>
    <xf numFmtId="49" fontId="1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horizontal="distributed" vertical="center"/>
    </xf>
    <xf numFmtId="49" fontId="6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8</xdr:col>
          <xdr:colOff>133350</xdr:colOff>
          <xdr:row>21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</xdr:row>
          <xdr:rowOff>0</xdr:rowOff>
        </xdr:from>
        <xdr:to>
          <xdr:col>14</xdr:col>
          <xdr:colOff>133350</xdr:colOff>
          <xdr:row>21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20</xdr:row>
          <xdr:rowOff>0</xdr:rowOff>
        </xdr:from>
        <xdr:to>
          <xdr:col>20</xdr:col>
          <xdr:colOff>133350</xdr:colOff>
          <xdr:row>21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20</xdr:row>
          <xdr:rowOff>0</xdr:rowOff>
        </xdr:from>
        <xdr:to>
          <xdr:col>25</xdr:col>
          <xdr:colOff>133350</xdr:colOff>
          <xdr:row>21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20</xdr:row>
          <xdr:rowOff>0</xdr:rowOff>
        </xdr:from>
        <xdr:to>
          <xdr:col>31</xdr:col>
          <xdr:colOff>133350</xdr:colOff>
          <xdr:row>21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0</xdr:rowOff>
        </xdr:from>
        <xdr:to>
          <xdr:col>8</xdr:col>
          <xdr:colOff>133350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114300</xdr:colOff>
          <xdr:row>13</xdr:row>
          <xdr:rowOff>28575</xdr:rowOff>
        </xdr:from>
        <xdr:to>
          <xdr:col>31</xdr:col>
          <xdr:colOff>247650</xdr:colOff>
          <xdr:row>14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114300</xdr:colOff>
          <xdr:row>14</xdr:row>
          <xdr:rowOff>28575</xdr:rowOff>
        </xdr:from>
        <xdr:to>
          <xdr:col>31</xdr:col>
          <xdr:colOff>247650</xdr:colOff>
          <xdr:row>15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23</xdr:row>
          <xdr:rowOff>47625</xdr:rowOff>
        </xdr:from>
        <xdr:to>
          <xdr:col>8</xdr:col>
          <xdr:colOff>152400</xdr:colOff>
          <xdr:row>23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23</xdr:row>
          <xdr:rowOff>47625</xdr:rowOff>
        </xdr:from>
        <xdr:to>
          <xdr:col>14</xdr:col>
          <xdr:colOff>152400</xdr:colOff>
          <xdr:row>23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23</xdr:row>
          <xdr:rowOff>47625</xdr:rowOff>
        </xdr:from>
        <xdr:to>
          <xdr:col>20</xdr:col>
          <xdr:colOff>152400</xdr:colOff>
          <xdr:row>23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23</xdr:row>
          <xdr:rowOff>47625</xdr:rowOff>
        </xdr:from>
        <xdr:to>
          <xdr:col>25</xdr:col>
          <xdr:colOff>152400</xdr:colOff>
          <xdr:row>23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9525</xdr:rowOff>
        </xdr:from>
        <xdr:to>
          <xdr:col>8</xdr:col>
          <xdr:colOff>133350</xdr:colOff>
          <xdr:row>20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9525</xdr:rowOff>
        </xdr:from>
        <xdr:to>
          <xdr:col>14</xdr:col>
          <xdr:colOff>133350</xdr:colOff>
          <xdr:row>20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9525</xdr:rowOff>
        </xdr:from>
        <xdr:to>
          <xdr:col>20</xdr:col>
          <xdr:colOff>133350</xdr:colOff>
          <xdr:row>20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21</xdr:row>
          <xdr:rowOff>0</xdr:rowOff>
        </xdr:from>
        <xdr:to>
          <xdr:col>17</xdr:col>
          <xdr:colOff>85725</xdr:colOff>
          <xdr:row>22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01&#20171;&#35703;&#20445;&#38522;&#25285;&#24403;&#12501;&#12449;&#12452;&#12523;\01&#31179;&#30000;&#30476;&#29305;&#21029;&#39178;&#35703;&#32769;&#20154;&#12507;&#12540;&#12512;&#20837;&#25152;&#25351;&#37341;&#12289;&#24066;&#30010;&#26449;&#24847;&#35211;&#26360;&#26908;&#35342;\s_nyusyo_yokote201504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ご覧下さい。入力・記入例"/>
      <sheetName val="リストデータ（横手地区）20121210版"/>
      <sheetName val="記入用　様式"/>
      <sheetName val="入力用　申込様式１"/>
      <sheetName val="入力用　申込様式１ (2)"/>
      <sheetName val="CM情報提供書　様式２"/>
      <sheetName val="利用者個々の様式１・２"/>
    </sheetNames>
    <sheetDataSet>
      <sheetData sheetId="0"/>
      <sheetData sheetId="1">
        <row r="5">
          <cell r="B5" t="str">
            <v>横手地区　特養</v>
          </cell>
        </row>
        <row r="6">
          <cell r="B6" t="str">
            <v>横手市特別養護老人ホーム鶴寿苑</v>
          </cell>
          <cell r="D6" t="str">
            <v>携 帯 番 号</v>
          </cell>
          <cell r="E6" t="str">
            <v>同　居</v>
          </cell>
          <cell r="F6" t="str">
            <v>大正</v>
          </cell>
          <cell r="G6">
            <v>1</v>
          </cell>
          <cell r="H6" t="str">
            <v>非該当</v>
          </cell>
          <cell r="I6" t="str">
            <v>自立</v>
          </cell>
          <cell r="J6" t="str">
            <v>自立</v>
          </cell>
          <cell r="K6" t="str">
            <v>胃ろう</v>
          </cell>
          <cell r="L6" t="str">
            <v>褥瘡</v>
          </cell>
          <cell r="M6" t="str">
            <v>毎食前</v>
          </cell>
          <cell r="N6" t="str">
            <v>経管栄養実施前</v>
          </cell>
          <cell r="O6" t="str">
            <v>支障なし</v>
          </cell>
          <cell r="P6" t="str">
            <v>支障なし</v>
          </cell>
          <cell r="Q6" t="str">
            <v>支障なし</v>
          </cell>
          <cell r="R6" t="str">
            <v>支障なし</v>
          </cell>
          <cell r="S6" t="str">
            <v>自分で出来る</v>
          </cell>
          <cell r="T6" t="str">
            <v>自分で出来る</v>
          </cell>
          <cell r="U6" t="str">
            <v>自分で出来る</v>
          </cell>
          <cell r="V6" t="str">
            <v>自分で出来る</v>
          </cell>
          <cell r="W6" t="str">
            <v>自分で出来る</v>
          </cell>
          <cell r="X6" t="str">
            <v>自分で出来る</v>
          </cell>
          <cell r="Y6" t="str">
            <v>自分で出来る</v>
          </cell>
          <cell r="Z6" t="str">
            <v>自分で出来る</v>
          </cell>
          <cell r="AA6" t="str">
            <v>自分で出来る</v>
          </cell>
          <cell r="AB6" t="str">
            <v>自分で出来る</v>
          </cell>
          <cell r="AC6" t="str">
            <v>自分で出来る</v>
          </cell>
          <cell r="AD6" t="str">
            <v>出来る</v>
          </cell>
          <cell r="AE6" t="str">
            <v>自分で出来る（失禁なし）</v>
          </cell>
          <cell r="AF6" t="str">
            <v>自分で出来る</v>
          </cell>
          <cell r="AG6" t="str">
            <v>自分で出来る</v>
          </cell>
          <cell r="AH6" t="str">
            <v>自分で出来る</v>
          </cell>
        </row>
        <row r="7">
          <cell r="B7" t="str">
            <v>特別養護老人ホームビハーラ横手</v>
          </cell>
          <cell r="D7" t="str">
            <v>ＦＡＸ番号</v>
          </cell>
          <cell r="E7" t="str">
            <v>別　居</v>
          </cell>
          <cell r="F7" t="str">
            <v>昭和</v>
          </cell>
          <cell r="G7">
            <v>2</v>
          </cell>
          <cell r="H7" t="str">
            <v>変更申請中</v>
          </cell>
          <cell r="I7" t="str">
            <v>Ⅰ</v>
          </cell>
          <cell r="J7" t="str">
            <v>J 1</v>
          </cell>
          <cell r="K7" t="str">
            <v>鼻腔</v>
          </cell>
          <cell r="L7" t="str">
            <v>皮膚剥離</v>
          </cell>
          <cell r="M7" t="str">
            <v>朝夕</v>
          </cell>
          <cell r="N7" t="str">
            <v>頻回</v>
          </cell>
          <cell r="O7" t="str">
            <v>弱　　視</v>
          </cell>
          <cell r="P7" t="str">
            <v>大声で聞こえる</v>
          </cell>
          <cell r="Q7" t="str">
            <v>困　　難</v>
          </cell>
          <cell r="R7" t="str">
            <v>不明瞭</v>
          </cell>
          <cell r="S7" t="str">
            <v>見守り（声かけ）</v>
          </cell>
          <cell r="T7" t="str">
            <v>見守り（声かけ）</v>
          </cell>
          <cell r="U7" t="str">
            <v>見守り（声かけ）</v>
          </cell>
          <cell r="V7" t="str">
            <v>見守り（声かけ）</v>
          </cell>
          <cell r="W7" t="str">
            <v>見守り（声かけ）</v>
          </cell>
          <cell r="X7" t="str">
            <v>見守り（声かけ）</v>
          </cell>
          <cell r="Y7" t="str">
            <v>見守り（声かけ）</v>
          </cell>
          <cell r="Z7" t="str">
            <v>見守り（声かけ）</v>
          </cell>
          <cell r="AA7" t="str">
            <v>見守り（声かけ）</v>
          </cell>
          <cell r="AB7" t="str">
            <v>見守り（声かけ）</v>
          </cell>
          <cell r="AC7" t="str">
            <v>見守り（声かけ）</v>
          </cell>
          <cell r="AD7" t="str">
            <v>時々出来る</v>
          </cell>
          <cell r="AE7" t="str">
            <v>自分で出来る（失禁あり）</v>
          </cell>
          <cell r="AF7" t="str">
            <v>見守り</v>
          </cell>
          <cell r="AG7" t="str">
            <v>見守り</v>
          </cell>
          <cell r="AH7" t="str">
            <v>出来ない</v>
          </cell>
        </row>
        <row r="8">
          <cell r="B8" t="str">
            <v>シルバードームいきいきの郷</v>
          </cell>
          <cell r="D8" t="str">
            <v>連　絡　先</v>
          </cell>
          <cell r="F8" t="str">
            <v>平成</v>
          </cell>
          <cell r="G8">
            <v>3</v>
          </cell>
          <cell r="H8" t="str">
            <v>要支援１</v>
          </cell>
          <cell r="I8" t="str">
            <v>Ⅱa</v>
          </cell>
          <cell r="J8" t="str">
            <v>J 2</v>
          </cell>
          <cell r="K8" t="str">
            <v>食道ろう</v>
          </cell>
          <cell r="M8" t="str">
            <v>朝のみ</v>
          </cell>
          <cell r="N8" t="str">
            <v>訪室毎</v>
          </cell>
          <cell r="O8" t="str">
            <v>全　　盲</v>
          </cell>
          <cell r="P8" t="str">
            <v>難聴</v>
          </cell>
          <cell r="Q8" t="str">
            <v>出来ない</v>
          </cell>
          <cell r="R8" t="str">
            <v>困　　難</v>
          </cell>
          <cell r="S8" t="str">
            <v>一部介助</v>
          </cell>
          <cell r="T8" t="str">
            <v>一部介助</v>
          </cell>
          <cell r="U8" t="str">
            <v>一部介助</v>
          </cell>
          <cell r="V8" t="str">
            <v>一部介助</v>
          </cell>
          <cell r="W8" t="str">
            <v>一部介助</v>
          </cell>
          <cell r="X8" t="str">
            <v>一部介助</v>
          </cell>
          <cell r="Y8" t="str">
            <v>一部介助</v>
          </cell>
          <cell r="Z8" t="str">
            <v>一部介助</v>
          </cell>
          <cell r="AA8" t="str">
            <v>一部介助</v>
          </cell>
          <cell r="AB8" t="str">
            <v>一部介助</v>
          </cell>
          <cell r="AC8" t="str">
            <v>一部介助</v>
          </cell>
          <cell r="AD8" t="str">
            <v>出来ないことが多い</v>
          </cell>
          <cell r="AE8" t="str">
            <v>見守り（失禁なし）</v>
          </cell>
          <cell r="AF8" t="str">
            <v>一部介助</v>
          </cell>
          <cell r="AG8" t="str">
            <v>一部介助</v>
          </cell>
          <cell r="AH8" t="str">
            <v>出来ないが行っている</v>
          </cell>
        </row>
        <row r="9">
          <cell r="B9" t="str">
            <v>特別養護老人ホームすこやか横手</v>
          </cell>
          <cell r="G9">
            <v>4</v>
          </cell>
          <cell r="H9" t="str">
            <v>要支援２</v>
          </cell>
          <cell r="I9" t="str">
            <v>Ⅱb</v>
          </cell>
          <cell r="J9" t="str">
            <v>A 1</v>
          </cell>
          <cell r="K9" t="str">
            <v>腸ろう</v>
          </cell>
          <cell r="M9" t="str">
            <v>夕のみ</v>
          </cell>
          <cell r="N9" t="str">
            <v>１回/日</v>
          </cell>
          <cell r="O9" t="str">
            <v>見えるか不明</v>
          </cell>
          <cell r="P9" t="str">
            <v>聞こえるか不明</v>
          </cell>
          <cell r="R9" t="str">
            <v>できない</v>
          </cell>
          <cell r="S9" t="str">
            <v>全介助</v>
          </cell>
          <cell r="T9" t="str">
            <v>全介助</v>
          </cell>
          <cell r="U9" t="str">
            <v>全介助</v>
          </cell>
          <cell r="V9" t="str">
            <v>全介助</v>
          </cell>
          <cell r="W9" t="str">
            <v>全介助</v>
          </cell>
          <cell r="X9" t="str">
            <v>全介助</v>
          </cell>
          <cell r="Y9" t="str">
            <v>全介助</v>
          </cell>
          <cell r="Z9" t="str">
            <v>全介助</v>
          </cell>
          <cell r="AA9" t="str">
            <v>全介助</v>
          </cell>
          <cell r="AB9" t="str">
            <v>全介助</v>
          </cell>
          <cell r="AC9" t="str">
            <v>全介助</v>
          </cell>
          <cell r="AD9" t="str">
            <v>出来ない</v>
          </cell>
          <cell r="AE9" t="str">
            <v>見守り（失禁あり）</v>
          </cell>
          <cell r="AF9" t="str">
            <v>全介助</v>
          </cell>
          <cell r="AG9" t="str">
            <v>全介助</v>
          </cell>
        </row>
        <row r="10">
          <cell r="B10" t="str">
            <v>特別養護老人ホームすこやか大雄</v>
          </cell>
          <cell r="G10">
            <v>5</v>
          </cell>
          <cell r="H10" t="str">
            <v>要介護１</v>
          </cell>
          <cell r="I10" t="str">
            <v>Ⅲa</v>
          </cell>
          <cell r="J10" t="str">
            <v>A 2</v>
          </cell>
          <cell r="N10" t="str">
            <v>２回/日</v>
          </cell>
          <cell r="T10" t="str">
            <v>行っていない</v>
          </cell>
          <cell r="U10" t="str">
            <v>行っていない</v>
          </cell>
          <cell r="V10" t="str">
            <v>行っていない</v>
          </cell>
          <cell r="W10" t="str">
            <v>行っていない</v>
          </cell>
          <cell r="Y10" t="str">
            <v>できない</v>
          </cell>
          <cell r="Z10" t="str">
            <v>できない</v>
          </cell>
          <cell r="AA10" t="str">
            <v>できない</v>
          </cell>
          <cell r="AE10" t="str">
            <v>一部介助（失禁なし）</v>
          </cell>
        </row>
        <row r="11">
          <cell r="B11" t="str">
            <v>特別養護老人ホームすこやか森の家</v>
          </cell>
          <cell r="H11" t="str">
            <v>要介護２</v>
          </cell>
          <cell r="I11" t="str">
            <v>Ⅲb</v>
          </cell>
          <cell r="J11" t="str">
            <v>B 1</v>
          </cell>
          <cell r="N11" t="str">
            <v>３回/日</v>
          </cell>
          <cell r="AE11" t="str">
            <v>一部介助（失禁あり）</v>
          </cell>
        </row>
        <row r="12">
          <cell r="B12" t="str">
            <v>横手市特別養護老人ホーム白寿園</v>
          </cell>
          <cell r="H12" t="str">
            <v>要介護３</v>
          </cell>
          <cell r="I12" t="str">
            <v>Ⅳ</v>
          </cell>
          <cell r="J12" t="str">
            <v>B 2</v>
          </cell>
          <cell r="N12" t="str">
            <v>４回/日</v>
          </cell>
          <cell r="AE12" t="str">
            <v>全介助</v>
          </cell>
        </row>
        <row r="13">
          <cell r="B13" t="str">
            <v>特別養護老人ホーム平寿苑</v>
          </cell>
          <cell r="H13" t="str">
            <v>要介護４</v>
          </cell>
          <cell r="I13" t="str">
            <v>M</v>
          </cell>
          <cell r="J13" t="str">
            <v>C 1</v>
          </cell>
          <cell r="N13" t="str">
            <v>５回/日</v>
          </cell>
        </row>
        <row r="14">
          <cell r="B14" t="str">
            <v>特別養護老人ホーム憩寿園</v>
          </cell>
          <cell r="H14" t="str">
            <v>要介護５</v>
          </cell>
          <cell r="J14" t="str">
            <v>C 2</v>
          </cell>
          <cell r="N14" t="str">
            <v>１H間隔</v>
          </cell>
        </row>
        <row r="15">
          <cell r="B15" t="str">
            <v>特別養護老人ホーム雄水苑</v>
          </cell>
          <cell r="N15" t="str">
            <v>２H間隔</v>
          </cell>
        </row>
        <row r="16">
          <cell r="B16" t="str">
            <v>特別養護老人ホームすこやか館合</v>
          </cell>
          <cell r="N16" t="str">
            <v>３H間隔</v>
          </cell>
        </row>
        <row r="17">
          <cell r="B17" t="str">
            <v>特別養護老人ホームさくら</v>
          </cell>
          <cell r="N17" t="str">
            <v>４H間隔</v>
          </cell>
        </row>
        <row r="18">
          <cell r="B18" t="str">
            <v>特別養護老人ホームあやめ苑</v>
          </cell>
          <cell r="N18" t="str">
            <v>５H間隔</v>
          </cell>
        </row>
        <row r="19">
          <cell r="B19" t="str">
            <v>特別養護老人ホーム花むつみ</v>
          </cell>
          <cell r="N19" t="str">
            <v>週１回程</v>
          </cell>
        </row>
        <row r="20">
          <cell r="N20" t="str">
            <v>週２回程</v>
          </cell>
        </row>
        <row r="21">
          <cell r="B21" t="str">
            <v>横手地区　老健</v>
          </cell>
          <cell r="N21" t="str">
            <v>週３回程</v>
          </cell>
        </row>
        <row r="22">
          <cell r="B22" t="str">
            <v>介護老人保健施設やすらぎの苑</v>
          </cell>
          <cell r="N22" t="str">
            <v>月１～２回</v>
          </cell>
        </row>
        <row r="23">
          <cell r="B23" t="str">
            <v>介護老人保健施設西風苑</v>
          </cell>
          <cell r="N23" t="str">
            <v>月３～４回</v>
          </cell>
          <cell r="X23" t="str">
            <v>常食</v>
          </cell>
          <cell r="AA23" t="str">
            <v>独歩</v>
          </cell>
          <cell r="AB23" t="str">
            <v>個浴・一般浴</v>
          </cell>
          <cell r="AE23" t="str">
            <v>トイレ使用</v>
          </cell>
          <cell r="AF23" t="str">
            <v>トイレ使用</v>
          </cell>
        </row>
        <row r="24">
          <cell r="B24" t="str">
            <v>介護老人保健施設りんごの里福寿園</v>
          </cell>
          <cell r="X24" t="str">
            <v>常食・１口大</v>
          </cell>
          <cell r="AA24" t="str">
            <v>シルバーカー使用</v>
          </cell>
          <cell r="AB24" t="str">
            <v>中間浴（個浴）</v>
          </cell>
          <cell r="AE24" t="str">
            <v>トイレ使用（夜間はPB）</v>
          </cell>
          <cell r="AF24" t="str">
            <v>トイレ使用（夜間はPB）</v>
          </cell>
        </row>
        <row r="25">
          <cell r="X25" t="str">
            <v>粥・１口大</v>
          </cell>
          <cell r="AA25" t="str">
            <v>歩行器使用</v>
          </cell>
          <cell r="AB25" t="str">
            <v>中間浴（車椅子浴）</v>
          </cell>
          <cell r="AE25" t="str">
            <v>トイレ使用（夜間はオムツ）</v>
          </cell>
          <cell r="AF25" t="str">
            <v>トイレ使用（夜間はオムツ）</v>
          </cell>
        </row>
        <row r="26">
          <cell r="B26" t="str">
            <v>横手地区　グループホーム</v>
          </cell>
          <cell r="X26" t="str">
            <v>粥・刻み食</v>
          </cell>
          <cell r="AA26" t="str">
            <v>車椅子（スタンダード）</v>
          </cell>
          <cell r="AB26" t="str">
            <v>特浴</v>
          </cell>
          <cell r="AE26" t="str">
            <v>尿器</v>
          </cell>
          <cell r="AF26" t="str">
            <v>差し込み便器使用</v>
          </cell>
        </row>
        <row r="27">
          <cell r="B27" t="str">
            <v>グループホーム　りんご村</v>
          </cell>
          <cell r="X27" t="str">
            <v>ムース・細刻み</v>
          </cell>
          <cell r="AA27" t="str">
            <v>車椅子（リクライニング）</v>
          </cell>
          <cell r="AE27" t="str">
            <v>尿器（夜間はオムツ）</v>
          </cell>
          <cell r="AF27" t="str">
            <v>差し込み便器（夜間はオムツ）</v>
          </cell>
        </row>
        <row r="28">
          <cell r="B28" t="str">
            <v>ビハーラ横手グループホーム　ぬくもり</v>
          </cell>
          <cell r="X28" t="str">
            <v>経管栄養　朝夕２回</v>
          </cell>
          <cell r="AA28" t="str">
            <v>車椅子への移乗不可</v>
          </cell>
          <cell r="AE28" t="str">
            <v>ポータブル使用</v>
          </cell>
          <cell r="AF28" t="str">
            <v>ポータブル使用</v>
          </cell>
        </row>
        <row r="29">
          <cell r="B29" t="str">
            <v>グループホーム　おものがわ</v>
          </cell>
          <cell r="X29" t="str">
            <v>経管栄養　朝昼夕３回</v>
          </cell>
          <cell r="AE29" t="str">
            <v>ポータブル使用（夜間はオムツ）</v>
          </cell>
          <cell r="AF29" t="str">
            <v>ポータブル使用（夜間はオムツ）</v>
          </cell>
        </row>
        <row r="30">
          <cell r="B30" t="str">
            <v>グループホーム　おものがわC棟</v>
          </cell>
          <cell r="X30" t="str">
            <v>IVH</v>
          </cell>
          <cell r="AE30" t="str">
            <v>オムツ使用</v>
          </cell>
          <cell r="AF30" t="str">
            <v>オムツ使用</v>
          </cell>
        </row>
        <row r="31">
          <cell r="B31" t="str">
            <v>樹の里おおもり</v>
          </cell>
        </row>
        <row r="32">
          <cell r="B32" t="str">
            <v>グループホーム　大雄</v>
          </cell>
        </row>
        <row r="33">
          <cell r="B33" t="str">
            <v>愁々庵花ごよみ</v>
          </cell>
        </row>
        <row r="34">
          <cell r="B34" t="str">
            <v>グループホーム　ひだまりの家</v>
          </cell>
        </row>
        <row r="35">
          <cell r="B35" t="str">
            <v>グループホーム　ひなたの家</v>
          </cell>
        </row>
        <row r="36">
          <cell r="B36" t="str">
            <v>グループホーム　康々園</v>
          </cell>
        </row>
        <row r="37">
          <cell r="B37" t="str">
            <v>グループホーム　寿敬庵</v>
          </cell>
        </row>
        <row r="38">
          <cell r="B38" t="str">
            <v>グループホーム　ゆっくりゆっくり</v>
          </cell>
        </row>
        <row r="39">
          <cell r="B39" t="str">
            <v>グループホーム　菜康苑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U80"/>
  <sheetViews>
    <sheetView showZeros="0" tabSelected="1" view="pageBreakPreview" topLeftCell="A2" zoomScaleNormal="100" zoomScaleSheetLayoutView="100" workbookViewId="0">
      <selection activeCell="AL8" sqref="AL8"/>
    </sheetView>
  </sheetViews>
  <sheetFormatPr defaultRowHeight="14.25" x14ac:dyDescent="0.15"/>
  <cols>
    <col min="1" max="6" width="3.375" style="1" customWidth="1"/>
    <col min="7" max="7" width="1" style="1" customWidth="1"/>
    <col min="8" max="8" width="2.375" style="1" customWidth="1"/>
    <col min="9" max="10" width="3.375" style="1" customWidth="1"/>
    <col min="11" max="11" width="1" style="1" customWidth="1"/>
    <col min="12" max="12" width="2.375" style="1" customWidth="1"/>
    <col min="13" max="13" width="1" style="1" customWidth="1"/>
    <col min="14" max="14" width="2.375" style="1" customWidth="1"/>
    <col min="15" max="15" width="3.375" style="1" customWidth="1"/>
    <col min="16" max="16" width="0.875" style="1" customWidth="1"/>
    <col min="17" max="17" width="2.375" style="1" customWidth="1"/>
    <col min="18" max="18" width="3.375" style="1" customWidth="1"/>
    <col min="19" max="19" width="1" style="1" customWidth="1"/>
    <col min="20" max="20" width="2.375" style="1" customWidth="1"/>
    <col min="21" max="23" width="3.375" style="1" customWidth="1"/>
    <col min="24" max="24" width="1" style="1" customWidth="1"/>
    <col min="25" max="25" width="2.375" style="1" customWidth="1"/>
    <col min="26" max="27" width="3.375" style="1" customWidth="1"/>
    <col min="28" max="28" width="1" style="1" customWidth="1"/>
    <col min="29" max="29" width="2.375" style="1" customWidth="1"/>
    <col min="30" max="30" width="1" style="1" customWidth="1"/>
    <col min="31" max="31" width="2.375" style="1" customWidth="1"/>
    <col min="32" max="34" width="3.375" style="1" customWidth="1"/>
    <col min="35" max="35" width="9" style="2"/>
    <col min="42" max="47" width="9" style="3"/>
  </cols>
  <sheetData>
    <row r="1" spans="1:47" hidden="1" x14ac:dyDescent="0.15">
      <c r="Z1" s="175">
        <f ca="1">TODAY()</f>
        <v>45513</v>
      </c>
      <c r="AA1" s="176"/>
      <c r="AB1" s="176"/>
      <c r="AC1" s="176"/>
      <c r="AD1" s="176"/>
      <c r="AE1" s="176"/>
      <c r="AF1" s="176"/>
    </row>
    <row r="2" spans="1:47" ht="15" customHeight="1" x14ac:dyDescent="0.15">
      <c r="A2" s="177" t="s">
        <v>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</row>
    <row r="3" spans="1:47" ht="21" customHeight="1" x14ac:dyDescent="0.15">
      <c r="A3" s="178" t="s">
        <v>78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</row>
    <row r="4" spans="1:47" s="7" customFormat="1" ht="21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179" t="s">
        <v>76</v>
      </c>
      <c r="Y4" s="179"/>
      <c r="Z4" s="179"/>
      <c r="AA4" s="5"/>
      <c r="AB4" s="179" t="s">
        <v>1</v>
      </c>
      <c r="AC4" s="179"/>
      <c r="AD4" s="180"/>
      <c r="AE4" s="180"/>
      <c r="AF4" s="6" t="s">
        <v>2</v>
      </c>
      <c r="AG4" s="5"/>
      <c r="AH4" s="6" t="s">
        <v>3</v>
      </c>
      <c r="AI4" s="2"/>
      <c r="AP4" s="8"/>
      <c r="AQ4" s="8"/>
      <c r="AR4" s="8"/>
      <c r="AS4" s="8"/>
      <c r="AT4" s="8"/>
      <c r="AU4" s="8"/>
    </row>
    <row r="5" spans="1:47" s="10" customFormat="1" ht="21" customHeight="1" x14ac:dyDescent="0.15">
      <c r="A5" s="147" t="s">
        <v>79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9" t="s">
        <v>4</v>
      </c>
      <c r="N5" s="9"/>
      <c r="O5" s="9"/>
      <c r="P5" s="9"/>
      <c r="Q5" s="9"/>
      <c r="R5" s="9"/>
      <c r="S5" s="4"/>
      <c r="T5" s="4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2"/>
      <c r="AP5" s="11"/>
      <c r="AQ5" s="11"/>
      <c r="AR5" s="11"/>
      <c r="AS5" s="11"/>
      <c r="AT5" s="11"/>
      <c r="AU5" s="11"/>
    </row>
    <row r="6" spans="1:47" ht="15" customHeight="1" x14ac:dyDescent="0.15">
      <c r="A6" s="55"/>
      <c r="B6" s="55"/>
      <c r="C6" s="55"/>
      <c r="D6" s="55"/>
      <c r="E6" s="55"/>
      <c r="F6" s="55"/>
      <c r="G6" s="55"/>
      <c r="H6" s="55"/>
      <c r="I6" s="55"/>
      <c r="J6" s="55"/>
      <c r="K6" s="113" t="s">
        <v>5</v>
      </c>
      <c r="L6" s="113"/>
      <c r="M6" s="113"/>
      <c r="N6" s="113"/>
      <c r="O6" s="113"/>
      <c r="P6" s="182" t="s">
        <v>6</v>
      </c>
      <c r="Q6" s="182"/>
      <c r="R6" s="182"/>
      <c r="S6" s="182"/>
      <c r="T6" s="182"/>
      <c r="U6" s="12" t="s">
        <v>7</v>
      </c>
      <c r="V6" s="183"/>
      <c r="W6" s="183"/>
      <c r="X6" s="112" t="s">
        <v>8</v>
      </c>
      <c r="Y6" s="112"/>
      <c r="Z6" s="183"/>
      <c r="AA6" s="183"/>
      <c r="AB6" s="183"/>
      <c r="AC6" s="55"/>
      <c r="AD6" s="55"/>
      <c r="AE6" s="55"/>
      <c r="AF6" s="55"/>
      <c r="AG6" s="55"/>
      <c r="AH6" s="55"/>
    </row>
    <row r="7" spans="1:47" ht="21" customHeight="1" x14ac:dyDescent="0.15">
      <c r="A7" s="55"/>
      <c r="B7" s="55"/>
      <c r="C7" s="55"/>
      <c r="D7" s="55"/>
      <c r="E7" s="55"/>
      <c r="F7" s="55"/>
      <c r="G7" s="55"/>
      <c r="H7" s="55"/>
      <c r="I7" s="55"/>
      <c r="J7" s="55"/>
      <c r="K7" s="113"/>
      <c r="L7" s="113"/>
      <c r="M7" s="113"/>
      <c r="N7" s="113"/>
      <c r="O7" s="113"/>
      <c r="P7" s="182"/>
      <c r="Q7" s="182"/>
      <c r="R7" s="182"/>
      <c r="S7" s="182"/>
      <c r="T7" s="182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</row>
    <row r="8" spans="1:47" ht="21" customHeight="1" x14ac:dyDescent="0.15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58" t="s">
        <v>9</v>
      </c>
      <c r="Q8" s="58"/>
      <c r="R8" s="58"/>
      <c r="S8" s="58"/>
      <c r="T8" s="58"/>
      <c r="U8" s="174"/>
      <c r="V8" s="174"/>
      <c r="W8" s="174"/>
      <c r="X8" s="174"/>
      <c r="Y8" s="174"/>
      <c r="Z8" s="174"/>
      <c r="AA8" s="101" t="s">
        <v>10</v>
      </c>
      <c r="AB8" s="101"/>
      <c r="AC8" s="101"/>
      <c r="AD8" s="40"/>
      <c r="AE8" s="40"/>
      <c r="AF8" s="40"/>
      <c r="AG8" s="40"/>
      <c r="AH8" s="13" t="s">
        <v>11</v>
      </c>
    </row>
    <row r="9" spans="1:47" ht="21" customHeight="1" x14ac:dyDescent="0.15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58" t="s">
        <v>12</v>
      </c>
      <c r="Q9" s="58"/>
      <c r="R9" s="58"/>
      <c r="S9" s="58"/>
      <c r="T9" s="58"/>
      <c r="U9" s="64"/>
      <c r="V9" s="64"/>
      <c r="W9" s="64"/>
      <c r="X9" s="172" t="s">
        <v>13</v>
      </c>
      <c r="Y9" s="172"/>
      <c r="Z9" s="64"/>
      <c r="AA9" s="64"/>
      <c r="AB9" s="64"/>
      <c r="AC9" s="64"/>
      <c r="AD9" s="172" t="s">
        <v>11</v>
      </c>
      <c r="AE9" s="172"/>
      <c r="AF9" s="64"/>
      <c r="AG9" s="64"/>
      <c r="AH9" s="64"/>
    </row>
    <row r="10" spans="1:47" ht="21" customHeight="1" x14ac:dyDescent="0.15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1" t="s">
        <v>14</v>
      </c>
      <c r="Q10" s="171"/>
      <c r="R10" s="171"/>
      <c r="S10" s="171"/>
      <c r="T10" s="171"/>
      <c r="U10" s="64"/>
      <c r="V10" s="64"/>
      <c r="W10" s="64"/>
      <c r="X10" s="172" t="s">
        <v>13</v>
      </c>
      <c r="Y10" s="172"/>
      <c r="Z10" s="64"/>
      <c r="AA10" s="64"/>
      <c r="AB10" s="64"/>
      <c r="AC10" s="64"/>
      <c r="AD10" s="172" t="s">
        <v>11</v>
      </c>
      <c r="AE10" s="172"/>
      <c r="AF10" s="64"/>
      <c r="AG10" s="64"/>
      <c r="AH10" s="64"/>
    </row>
    <row r="11" spans="1:47" ht="21" customHeight="1" x14ac:dyDescent="0.15">
      <c r="A11" s="147" t="str">
        <f>A5</f>
        <v>特別養護老人ホーム　ひまわり苑　　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42" t="s">
        <v>15</v>
      </c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</row>
    <row r="12" spans="1:47" ht="21" customHeight="1" x14ac:dyDescent="0.15">
      <c r="A12" s="148" t="s">
        <v>16</v>
      </c>
      <c r="B12" s="37" t="s">
        <v>17</v>
      </c>
      <c r="C12" s="37"/>
      <c r="D12" s="37"/>
      <c r="E12" s="37"/>
      <c r="F12" s="14"/>
      <c r="G12" s="63"/>
      <c r="H12" s="65"/>
      <c r="I12" s="14"/>
      <c r="J12" s="14"/>
      <c r="K12" s="63"/>
      <c r="L12" s="65"/>
      <c r="M12" s="63"/>
      <c r="N12" s="65"/>
      <c r="O12" s="150" t="s">
        <v>18</v>
      </c>
      <c r="P12" s="101"/>
      <c r="Q12" s="101"/>
      <c r="R12" s="101"/>
      <c r="S12" s="101"/>
      <c r="T12" s="101"/>
      <c r="U12" s="151"/>
      <c r="V12" s="14"/>
      <c r="W12" s="14"/>
      <c r="X12" s="63"/>
      <c r="Y12" s="65"/>
      <c r="Z12" s="14"/>
      <c r="AA12" s="14"/>
      <c r="AB12" s="63"/>
      <c r="AC12" s="65"/>
      <c r="AD12" s="63"/>
      <c r="AE12" s="65"/>
      <c r="AF12" s="14"/>
      <c r="AG12" s="14"/>
      <c r="AH12" s="14"/>
    </row>
    <row r="13" spans="1:47" ht="21" customHeight="1" x14ac:dyDescent="0.15">
      <c r="A13" s="149"/>
      <c r="B13" s="161" t="s">
        <v>19</v>
      </c>
      <c r="C13" s="161"/>
      <c r="D13" s="161"/>
      <c r="E13" s="161"/>
      <c r="F13" s="162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4" t="s">
        <v>20</v>
      </c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5"/>
    </row>
    <row r="14" spans="1:47" ht="18.75" customHeight="1" x14ac:dyDescent="0.15">
      <c r="A14" s="149"/>
      <c r="B14" s="105" t="s">
        <v>21</v>
      </c>
      <c r="C14" s="106"/>
      <c r="D14" s="106"/>
      <c r="E14" s="107"/>
      <c r="F14" s="166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8"/>
      <c r="Z14" s="169" t="s">
        <v>22</v>
      </c>
      <c r="AA14" s="170"/>
      <c r="AB14" s="111"/>
      <c r="AC14" s="112"/>
      <c r="AD14" s="112"/>
      <c r="AE14" s="15"/>
      <c r="AF14" s="124" t="s">
        <v>23</v>
      </c>
      <c r="AG14" s="124"/>
      <c r="AH14" s="125"/>
    </row>
    <row r="15" spans="1:47" ht="18.75" customHeight="1" x14ac:dyDescent="0.15">
      <c r="A15" s="149"/>
      <c r="B15" s="108"/>
      <c r="C15" s="109"/>
      <c r="D15" s="109"/>
      <c r="E15" s="110"/>
      <c r="F15" s="166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8"/>
      <c r="Z15" s="169"/>
      <c r="AA15" s="170"/>
      <c r="AB15" s="111"/>
      <c r="AC15" s="112"/>
      <c r="AD15" s="112"/>
      <c r="AE15" s="15"/>
      <c r="AF15" s="124" t="s">
        <v>24</v>
      </c>
      <c r="AG15" s="124"/>
      <c r="AH15" s="125"/>
    </row>
    <row r="16" spans="1:47" ht="26.25" customHeight="1" x14ac:dyDescent="0.15">
      <c r="A16" s="149"/>
      <c r="B16" s="120" t="s">
        <v>25</v>
      </c>
      <c r="C16" s="121"/>
      <c r="D16" s="121"/>
      <c r="E16" s="140"/>
      <c r="F16" s="152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4"/>
      <c r="Z16" s="155" t="s">
        <v>26</v>
      </c>
      <c r="AA16" s="156"/>
      <c r="AB16" s="157"/>
      <c r="AC16" s="158"/>
      <c r="AD16" s="158"/>
      <c r="AE16" s="158"/>
      <c r="AF16" s="158"/>
      <c r="AG16" s="159" t="s">
        <v>27</v>
      </c>
      <c r="AH16" s="160"/>
    </row>
    <row r="17" spans="1:47" ht="16.5" customHeight="1" x14ac:dyDescent="0.15">
      <c r="A17" s="149"/>
      <c r="B17" s="137" t="s">
        <v>28</v>
      </c>
      <c r="C17" s="138"/>
      <c r="D17" s="138"/>
      <c r="E17" s="139"/>
      <c r="F17" s="141" t="s">
        <v>7</v>
      </c>
      <c r="G17" s="142"/>
      <c r="H17" s="142"/>
      <c r="I17" s="143"/>
      <c r="J17" s="143"/>
      <c r="K17" s="138" t="s">
        <v>8</v>
      </c>
      <c r="L17" s="138"/>
      <c r="M17" s="143"/>
      <c r="N17" s="143"/>
      <c r="O17" s="143"/>
      <c r="P17" s="143"/>
      <c r="Q17" s="143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9"/>
    </row>
    <row r="18" spans="1:47" ht="21" customHeight="1" x14ac:dyDescent="0.15">
      <c r="A18" s="149"/>
      <c r="B18" s="120"/>
      <c r="C18" s="121"/>
      <c r="D18" s="121"/>
      <c r="E18" s="140"/>
      <c r="F18" s="144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6"/>
    </row>
    <row r="19" spans="1:47" ht="20.25" customHeight="1" x14ac:dyDescent="0.15">
      <c r="A19" s="149"/>
      <c r="B19" s="37" t="s">
        <v>12</v>
      </c>
      <c r="C19" s="37"/>
      <c r="D19" s="37"/>
      <c r="E19" s="37"/>
      <c r="F19" s="132"/>
      <c r="G19" s="133"/>
      <c r="H19" s="133"/>
      <c r="I19" s="16"/>
      <c r="J19" s="16" t="s">
        <v>13</v>
      </c>
      <c r="K19" s="17"/>
      <c r="L19" s="17"/>
      <c r="M19" s="17"/>
      <c r="N19" s="18" t="s">
        <v>11</v>
      </c>
      <c r="O19" s="64"/>
      <c r="P19" s="64"/>
      <c r="Q19" s="64"/>
      <c r="R19" s="65"/>
      <c r="S19" s="134" t="s">
        <v>29</v>
      </c>
      <c r="T19" s="135"/>
      <c r="U19" s="135"/>
      <c r="V19" s="136"/>
      <c r="W19" s="63"/>
      <c r="X19" s="64"/>
      <c r="Y19" s="64"/>
      <c r="Z19" s="16"/>
      <c r="AA19" s="16" t="s">
        <v>13</v>
      </c>
      <c r="AB19" s="17"/>
      <c r="AC19" s="17"/>
      <c r="AD19" s="17"/>
      <c r="AE19" s="13" t="s">
        <v>11</v>
      </c>
      <c r="AF19" s="64"/>
      <c r="AG19" s="64"/>
      <c r="AH19" s="65"/>
    </row>
    <row r="20" spans="1:47" ht="16.5" customHeight="1" x14ac:dyDescent="0.15">
      <c r="A20" s="149"/>
      <c r="B20" s="105" t="s">
        <v>30</v>
      </c>
      <c r="C20" s="106"/>
      <c r="D20" s="106"/>
      <c r="E20" s="107"/>
      <c r="F20" s="19"/>
      <c r="G20" s="20"/>
      <c r="H20" s="15"/>
      <c r="I20" s="113" t="s">
        <v>31</v>
      </c>
      <c r="J20" s="113"/>
      <c r="K20" s="113"/>
      <c r="L20" s="113"/>
      <c r="M20" s="113"/>
      <c r="N20" s="15"/>
      <c r="O20" s="113" t="s">
        <v>32</v>
      </c>
      <c r="P20" s="113"/>
      <c r="Q20" s="113"/>
      <c r="R20" s="113"/>
      <c r="S20" s="113"/>
      <c r="T20" s="15"/>
      <c r="U20" s="113" t="s">
        <v>33</v>
      </c>
      <c r="V20" s="113"/>
      <c r="W20" s="113"/>
      <c r="X20" s="113"/>
      <c r="Y20" s="20"/>
      <c r="Z20" s="20"/>
      <c r="AA20" s="20"/>
      <c r="AB20" s="20"/>
      <c r="AC20" s="20"/>
      <c r="AD20" s="20"/>
      <c r="AE20" s="20"/>
      <c r="AF20" s="20"/>
      <c r="AG20" s="20"/>
      <c r="AH20" s="21"/>
    </row>
    <row r="21" spans="1:47" ht="16.5" customHeight="1" x14ac:dyDescent="0.15">
      <c r="A21" s="149"/>
      <c r="B21" s="126"/>
      <c r="C21" s="127"/>
      <c r="D21" s="127"/>
      <c r="E21" s="131"/>
      <c r="F21" s="111"/>
      <c r="G21" s="112"/>
      <c r="H21" s="15"/>
      <c r="I21" s="113" t="s">
        <v>34</v>
      </c>
      <c r="J21" s="113"/>
      <c r="K21" s="113"/>
      <c r="L21" s="113"/>
      <c r="M21" s="113"/>
      <c r="N21" s="15"/>
      <c r="O21" s="113" t="s">
        <v>35</v>
      </c>
      <c r="P21" s="113"/>
      <c r="Q21" s="113"/>
      <c r="R21" s="113"/>
      <c r="S21" s="113"/>
      <c r="T21" s="15"/>
      <c r="U21" s="113" t="s">
        <v>36</v>
      </c>
      <c r="V21" s="113"/>
      <c r="W21" s="113"/>
      <c r="X21" s="113"/>
      <c r="Y21" s="15"/>
      <c r="Z21" s="113" t="s">
        <v>37</v>
      </c>
      <c r="AA21" s="113"/>
      <c r="AB21" s="113"/>
      <c r="AC21" s="113"/>
      <c r="AD21" s="113"/>
      <c r="AE21" s="15"/>
      <c r="AF21" s="124" t="s">
        <v>38</v>
      </c>
      <c r="AG21" s="124"/>
      <c r="AH21" s="125"/>
    </row>
    <row r="22" spans="1:47" ht="16.5" customHeight="1" x14ac:dyDescent="0.15">
      <c r="A22" s="149"/>
      <c r="B22" s="126"/>
      <c r="C22" s="127"/>
      <c r="D22" s="127"/>
      <c r="E22" s="131"/>
      <c r="F22" s="126" t="s">
        <v>39</v>
      </c>
      <c r="G22" s="127"/>
      <c r="H22" s="15"/>
      <c r="I22" s="128" t="s">
        <v>40</v>
      </c>
      <c r="J22" s="128"/>
      <c r="K22" s="128"/>
      <c r="L22" s="128"/>
      <c r="M22" s="128"/>
      <c r="N22" s="128"/>
      <c r="O22" s="22" t="s">
        <v>41</v>
      </c>
      <c r="P22" s="129"/>
      <c r="Q22" s="129"/>
      <c r="R22" s="22" t="s">
        <v>42</v>
      </c>
      <c r="S22" s="22"/>
      <c r="T22" s="22"/>
      <c r="U22" s="22" t="s">
        <v>43</v>
      </c>
      <c r="V22" s="22"/>
      <c r="W22" s="23"/>
      <c r="X22" s="89" t="s">
        <v>77</v>
      </c>
      <c r="Y22" s="89"/>
      <c r="Z22" s="89"/>
      <c r="AA22" s="24"/>
      <c r="AB22" s="89" t="s">
        <v>44</v>
      </c>
      <c r="AC22" s="89"/>
      <c r="AD22" s="130"/>
      <c r="AE22" s="130"/>
      <c r="AF22" s="25" t="s">
        <v>45</v>
      </c>
      <c r="AG22" s="26"/>
      <c r="AH22" s="27" t="s">
        <v>46</v>
      </c>
    </row>
    <row r="23" spans="1:47" ht="21" customHeight="1" x14ac:dyDescent="0.15">
      <c r="A23" s="149"/>
      <c r="B23" s="114" t="s">
        <v>47</v>
      </c>
      <c r="C23" s="115"/>
      <c r="D23" s="115"/>
      <c r="E23" s="116"/>
      <c r="F23" s="117" t="s">
        <v>76</v>
      </c>
      <c r="G23" s="100"/>
      <c r="H23" s="100"/>
      <c r="I23" s="28"/>
      <c r="J23" s="29" t="s">
        <v>1</v>
      </c>
      <c r="K23" s="102"/>
      <c r="L23" s="102"/>
      <c r="M23" s="101" t="s">
        <v>2</v>
      </c>
      <c r="N23" s="101"/>
      <c r="O23" s="28"/>
      <c r="P23" s="101" t="s">
        <v>3</v>
      </c>
      <c r="Q23" s="101"/>
      <c r="R23" s="101" t="s">
        <v>48</v>
      </c>
      <c r="S23" s="101"/>
      <c r="T23" s="101"/>
      <c r="U23" s="100" t="s">
        <v>76</v>
      </c>
      <c r="V23" s="100"/>
      <c r="W23" s="28"/>
      <c r="X23" s="101" t="s">
        <v>1</v>
      </c>
      <c r="Y23" s="101"/>
      <c r="Z23" s="28"/>
      <c r="AA23" s="29" t="s">
        <v>2</v>
      </c>
      <c r="AB23" s="102"/>
      <c r="AC23" s="102"/>
      <c r="AD23" s="101" t="s">
        <v>3</v>
      </c>
      <c r="AE23" s="101"/>
      <c r="AF23" s="103" t="s">
        <v>49</v>
      </c>
      <c r="AG23" s="103"/>
      <c r="AH23" s="104"/>
      <c r="AI23" s="30"/>
      <c r="AP23"/>
      <c r="AQ23"/>
      <c r="AR23"/>
      <c r="AS23"/>
      <c r="AT23"/>
      <c r="AU23"/>
    </row>
    <row r="24" spans="1:47" ht="22.5" customHeight="1" x14ac:dyDescent="0.15">
      <c r="A24" s="149"/>
      <c r="B24" s="105" t="s">
        <v>50</v>
      </c>
      <c r="C24" s="106"/>
      <c r="D24" s="106"/>
      <c r="E24" s="107"/>
      <c r="F24" s="111"/>
      <c r="G24" s="112"/>
      <c r="H24" s="15"/>
      <c r="I24" s="113" t="s">
        <v>51</v>
      </c>
      <c r="J24" s="113"/>
      <c r="K24" s="113"/>
      <c r="L24" s="113"/>
      <c r="M24" s="113"/>
      <c r="N24" s="15"/>
      <c r="O24" s="113" t="s">
        <v>52</v>
      </c>
      <c r="P24" s="113"/>
      <c r="Q24" s="113"/>
      <c r="R24" s="113"/>
      <c r="S24" s="113"/>
      <c r="T24" s="15"/>
      <c r="U24" s="113" t="s">
        <v>53</v>
      </c>
      <c r="V24" s="113"/>
      <c r="W24" s="113"/>
      <c r="X24" s="113"/>
      <c r="Y24" s="15"/>
      <c r="Z24" s="113" t="s">
        <v>54</v>
      </c>
      <c r="AA24" s="113"/>
      <c r="AB24" s="113"/>
      <c r="AC24" s="113"/>
      <c r="AD24" s="113"/>
      <c r="AE24" s="118"/>
      <c r="AF24" s="118"/>
      <c r="AG24" s="118"/>
      <c r="AH24" s="119"/>
      <c r="AP24"/>
      <c r="AQ24"/>
      <c r="AR24"/>
      <c r="AS24"/>
      <c r="AT24"/>
      <c r="AU24"/>
    </row>
    <row r="25" spans="1:47" ht="20.25" customHeight="1" x14ac:dyDescent="0.15">
      <c r="A25" s="149"/>
      <c r="B25" s="108"/>
      <c r="C25" s="109"/>
      <c r="D25" s="109"/>
      <c r="E25" s="110"/>
      <c r="F25" s="120" t="s">
        <v>55</v>
      </c>
      <c r="G25" s="121"/>
      <c r="H25" s="121"/>
      <c r="I25" s="121"/>
      <c r="J25" s="121"/>
      <c r="K25" s="121"/>
      <c r="L25" s="121"/>
      <c r="M25" s="121"/>
      <c r="N25" s="121"/>
      <c r="O25" s="121"/>
      <c r="P25" s="121" t="s">
        <v>13</v>
      </c>
      <c r="Q25" s="121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31" t="s">
        <v>11</v>
      </c>
    </row>
    <row r="26" spans="1:47" ht="21" customHeight="1" x14ac:dyDescent="0.15">
      <c r="A26" s="149"/>
      <c r="B26" s="71" t="s">
        <v>56</v>
      </c>
      <c r="C26" s="72"/>
      <c r="D26" s="72"/>
      <c r="E26" s="72"/>
      <c r="F26" s="72"/>
      <c r="G26" s="72"/>
      <c r="H26" s="72"/>
      <c r="I26" s="73"/>
      <c r="J26" s="74"/>
      <c r="K26" s="75"/>
      <c r="L26" s="75"/>
      <c r="M26" s="75"/>
      <c r="N26" s="75"/>
      <c r="O26" s="75"/>
      <c r="P26" s="75"/>
      <c r="Q26" s="75"/>
      <c r="R26" s="75"/>
      <c r="S26" s="75"/>
      <c r="T26" s="76"/>
      <c r="U26" s="77" t="s">
        <v>57</v>
      </c>
      <c r="V26" s="78"/>
      <c r="W26" s="78"/>
      <c r="X26" s="78"/>
      <c r="Y26" s="78"/>
      <c r="Z26" s="78"/>
      <c r="AA26" s="79"/>
      <c r="AB26" s="80"/>
      <c r="AC26" s="80"/>
      <c r="AD26" s="80"/>
      <c r="AE26" s="80"/>
      <c r="AF26" s="80"/>
      <c r="AG26" s="80"/>
      <c r="AH26" s="81"/>
    </row>
    <row r="27" spans="1:47" s="3" customFormat="1" ht="19.5" customHeight="1" x14ac:dyDescent="0.15">
      <c r="A27" s="149"/>
      <c r="B27" s="82" t="s">
        <v>58</v>
      </c>
      <c r="C27" s="83"/>
      <c r="D27" s="83"/>
      <c r="E27" s="83"/>
      <c r="F27" s="83"/>
      <c r="G27" s="83"/>
      <c r="H27" s="83"/>
      <c r="I27" s="84"/>
      <c r="J27" s="91" t="s">
        <v>59</v>
      </c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 t="s">
        <v>59</v>
      </c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3"/>
      <c r="AI27" s="2"/>
      <c r="AJ27"/>
      <c r="AK27"/>
      <c r="AL27"/>
      <c r="AM27"/>
      <c r="AN27"/>
      <c r="AO27"/>
    </row>
    <row r="28" spans="1:47" s="3" customFormat="1" ht="19.5" customHeight="1" x14ac:dyDescent="0.15">
      <c r="A28" s="32"/>
      <c r="B28" s="85"/>
      <c r="C28" s="86"/>
      <c r="D28" s="86"/>
      <c r="E28" s="86"/>
      <c r="F28" s="86"/>
      <c r="G28" s="86"/>
      <c r="H28" s="86"/>
      <c r="I28" s="87"/>
      <c r="J28" s="94" t="s">
        <v>60</v>
      </c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 t="s">
        <v>59</v>
      </c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6"/>
      <c r="AI28" s="2"/>
      <c r="AJ28"/>
      <c r="AK28"/>
      <c r="AL28"/>
      <c r="AM28"/>
      <c r="AN28"/>
      <c r="AO28"/>
    </row>
    <row r="29" spans="1:47" s="3" customFormat="1" ht="19.5" customHeight="1" x14ac:dyDescent="0.15">
      <c r="A29" s="32"/>
      <c r="B29" s="85"/>
      <c r="C29" s="86"/>
      <c r="D29" s="86"/>
      <c r="E29" s="86"/>
      <c r="F29" s="86"/>
      <c r="G29" s="86"/>
      <c r="H29" s="86"/>
      <c r="I29" s="87"/>
      <c r="J29" s="94" t="s">
        <v>59</v>
      </c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 t="s">
        <v>59</v>
      </c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6"/>
      <c r="AI29" s="2"/>
      <c r="AJ29"/>
      <c r="AK29"/>
      <c r="AL29"/>
      <c r="AM29"/>
      <c r="AN29"/>
      <c r="AO29"/>
    </row>
    <row r="30" spans="1:47" s="3" customFormat="1" ht="19.5" customHeight="1" x14ac:dyDescent="0.15">
      <c r="A30" s="32"/>
      <c r="B30" s="88"/>
      <c r="C30" s="89"/>
      <c r="D30" s="89"/>
      <c r="E30" s="89"/>
      <c r="F30" s="89"/>
      <c r="G30" s="89"/>
      <c r="H30" s="89"/>
      <c r="I30" s="90"/>
      <c r="J30" s="97" t="s">
        <v>59</v>
      </c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 t="s">
        <v>60</v>
      </c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9"/>
      <c r="AI30" s="2"/>
      <c r="AJ30"/>
      <c r="AK30"/>
      <c r="AL30"/>
      <c r="AM30"/>
      <c r="AN30"/>
      <c r="AO30"/>
    </row>
    <row r="31" spans="1:47" s="3" customFormat="1" ht="21" customHeight="1" x14ac:dyDescent="0.15">
      <c r="A31" s="37" t="s">
        <v>61</v>
      </c>
      <c r="B31" s="37"/>
      <c r="C31" s="37"/>
      <c r="D31" s="37"/>
      <c r="E31" s="37"/>
      <c r="F31" s="123" t="s">
        <v>62</v>
      </c>
      <c r="G31" s="123"/>
      <c r="H31" s="123"/>
      <c r="I31" s="123"/>
      <c r="J31" s="70"/>
      <c r="K31" s="70"/>
      <c r="L31" s="70"/>
      <c r="M31" s="67" t="s">
        <v>63</v>
      </c>
      <c r="N31" s="68"/>
      <c r="O31" s="68"/>
      <c r="P31" s="68"/>
      <c r="Q31" s="69"/>
      <c r="R31" s="67" t="s">
        <v>64</v>
      </c>
      <c r="S31" s="68"/>
      <c r="T31" s="69"/>
      <c r="U31" s="67" t="s">
        <v>65</v>
      </c>
      <c r="V31" s="68"/>
      <c r="W31" s="68"/>
      <c r="X31" s="68"/>
      <c r="Y31" s="69"/>
      <c r="Z31" s="70" t="s">
        <v>66</v>
      </c>
      <c r="AA31" s="70"/>
      <c r="AB31" s="70"/>
      <c r="AC31" s="70"/>
      <c r="AD31" s="70" t="s">
        <v>67</v>
      </c>
      <c r="AE31" s="70"/>
      <c r="AF31" s="70"/>
      <c r="AG31" s="70"/>
      <c r="AH31" s="70"/>
      <c r="AI31" s="2"/>
      <c r="AJ31"/>
      <c r="AK31"/>
      <c r="AL31"/>
      <c r="AM31"/>
      <c r="AN31"/>
      <c r="AO31"/>
    </row>
    <row r="32" spans="1:47" s="3" customFormat="1" ht="21" customHeight="1" x14ac:dyDescent="0.15">
      <c r="A32" s="37"/>
      <c r="B32" s="37"/>
      <c r="C32" s="37"/>
      <c r="D32" s="37"/>
      <c r="E32" s="37"/>
      <c r="F32" s="38"/>
      <c r="G32" s="38"/>
      <c r="H32" s="38"/>
      <c r="I32" s="38"/>
      <c r="J32" s="38"/>
      <c r="K32" s="38"/>
      <c r="L32" s="38"/>
      <c r="M32" s="39"/>
      <c r="N32" s="40"/>
      <c r="O32" s="40"/>
      <c r="P32" s="40"/>
      <c r="Q32" s="41"/>
      <c r="R32" s="60"/>
      <c r="S32" s="61"/>
      <c r="T32" s="62"/>
      <c r="U32" s="39"/>
      <c r="V32" s="40"/>
      <c r="W32" s="40"/>
      <c r="X32" s="40"/>
      <c r="Y32" s="41"/>
      <c r="Z32" s="37"/>
      <c r="AA32" s="37"/>
      <c r="AB32" s="37"/>
      <c r="AC32" s="37"/>
      <c r="AD32" s="66"/>
      <c r="AE32" s="66"/>
      <c r="AF32" s="66"/>
      <c r="AG32" s="66"/>
      <c r="AH32" s="66"/>
      <c r="AI32" s="2"/>
      <c r="AJ32"/>
      <c r="AK32"/>
      <c r="AL32"/>
      <c r="AM32"/>
      <c r="AN32"/>
      <c r="AO32"/>
    </row>
    <row r="33" spans="1:41" s="3" customFormat="1" ht="21" customHeight="1" x14ac:dyDescent="0.15">
      <c r="A33" s="37"/>
      <c r="B33" s="37"/>
      <c r="C33" s="37"/>
      <c r="D33" s="37"/>
      <c r="E33" s="37"/>
      <c r="F33" s="38"/>
      <c r="G33" s="38"/>
      <c r="H33" s="38"/>
      <c r="I33" s="38"/>
      <c r="J33" s="38"/>
      <c r="K33" s="38"/>
      <c r="L33" s="38"/>
      <c r="M33" s="39"/>
      <c r="N33" s="40"/>
      <c r="O33" s="40"/>
      <c r="P33" s="40"/>
      <c r="Q33" s="41"/>
      <c r="R33" s="60"/>
      <c r="S33" s="61"/>
      <c r="T33" s="62"/>
      <c r="U33" s="39"/>
      <c r="V33" s="40"/>
      <c r="W33" s="40"/>
      <c r="X33" s="40"/>
      <c r="Y33" s="41"/>
      <c r="Z33" s="37"/>
      <c r="AA33" s="37"/>
      <c r="AB33" s="37"/>
      <c r="AC33" s="37"/>
      <c r="AD33" s="63"/>
      <c r="AE33" s="64"/>
      <c r="AF33" s="64"/>
      <c r="AG33" s="64"/>
      <c r="AH33" s="65"/>
      <c r="AI33" s="2"/>
      <c r="AJ33"/>
      <c r="AK33"/>
      <c r="AL33"/>
      <c r="AM33"/>
      <c r="AN33"/>
      <c r="AO33"/>
    </row>
    <row r="34" spans="1:41" s="3" customFormat="1" ht="21" customHeight="1" x14ac:dyDescent="0.15">
      <c r="A34" s="37"/>
      <c r="B34" s="37"/>
      <c r="C34" s="37"/>
      <c r="D34" s="37"/>
      <c r="E34" s="37"/>
      <c r="F34" s="38"/>
      <c r="G34" s="38"/>
      <c r="H34" s="38"/>
      <c r="I34" s="38"/>
      <c r="J34" s="38"/>
      <c r="K34" s="38"/>
      <c r="L34" s="38"/>
      <c r="M34" s="39"/>
      <c r="N34" s="40"/>
      <c r="O34" s="40"/>
      <c r="P34" s="40"/>
      <c r="Q34" s="41"/>
      <c r="R34" s="60"/>
      <c r="S34" s="61"/>
      <c r="T34" s="62"/>
      <c r="U34" s="39"/>
      <c r="V34" s="40"/>
      <c r="W34" s="40"/>
      <c r="X34" s="40"/>
      <c r="Y34" s="41"/>
      <c r="Z34" s="37"/>
      <c r="AA34" s="37"/>
      <c r="AB34" s="37"/>
      <c r="AC34" s="37"/>
      <c r="AD34" s="63"/>
      <c r="AE34" s="64"/>
      <c r="AF34" s="64"/>
      <c r="AG34" s="64"/>
      <c r="AH34" s="65"/>
      <c r="AI34" s="2"/>
      <c r="AJ34"/>
      <c r="AK34"/>
      <c r="AL34"/>
      <c r="AM34"/>
      <c r="AN34"/>
      <c r="AO34"/>
    </row>
    <row r="35" spans="1:41" s="3" customFormat="1" ht="21" customHeight="1" x14ac:dyDescent="0.15">
      <c r="A35" s="37"/>
      <c r="B35" s="37"/>
      <c r="C35" s="37"/>
      <c r="D35" s="37"/>
      <c r="E35" s="37"/>
      <c r="F35" s="38"/>
      <c r="G35" s="38"/>
      <c r="H35" s="38"/>
      <c r="I35" s="38"/>
      <c r="J35" s="38"/>
      <c r="K35" s="38"/>
      <c r="L35" s="38"/>
      <c r="M35" s="39"/>
      <c r="N35" s="40"/>
      <c r="O35" s="40"/>
      <c r="P35" s="40"/>
      <c r="Q35" s="41"/>
      <c r="R35" s="60"/>
      <c r="S35" s="61"/>
      <c r="T35" s="62"/>
      <c r="U35" s="39"/>
      <c r="V35" s="40"/>
      <c r="W35" s="40"/>
      <c r="X35" s="40"/>
      <c r="Y35" s="41"/>
      <c r="Z35" s="37"/>
      <c r="AA35" s="37"/>
      <c r="AB35" s="37"/>
      <c r="AC35" s="37"/>
      <c r="AD35" s="63"/>
      <c r="AE35" s="64"/>
      <c r="AF35" s="64"/>
      <c r="AG35" s="64"/>
      <c r="AH35" s="65"/>
      <c r="AI35" s="2"/>
      <c r="AJ35"/>
      <c r="AK35"/>
      <c r="AL35"/>
      <c r="AM35"/>
      <c r="AN35"/>
      <c r="AO35"/>
    </row>
    <row r="36" spans="1:41" s="3" customFormat="1" ht="21" customHeight="1" x14ac:dyDescent="0.15">
      <c r="A36" s="37"/>
      <c r="B36" s="37"/>
      <c r="C36" s="37"/>
      <c r="D36" s="37"/>
      <c r="E36" s="37"/>
      <c r="F36" s="38"/>
      <c r="G36" s="38"/>
      <c r="H36" s="38"/>
      <c r="I36" s="38"/>
      <c r="J36" s="38"/>
      <c r="K36" s="38"/>
      <c r="L36" s="38"/>
      <c r="M36" s="39"/>
      <c r="N36" s="40"/>
      <c r="O36" s="40"/>
      <c r="P36" s="40"/>
      <c r="Q36" s="41"/>
      <c r="R36" s="60"/>
      <c r="S36" s="61"/>
      <c r="T36" s="62"/>
      <c r="U36" s="39"/>
      <c r="V36" s="40"/>
      <c r="W36" s="40"/>
      <c r="X36" s="40"/>
      <c r="Y36" s="41"/>
      <c r="Z36" s="37"/>
      <c r="AA36" s="37"/>
      <c r="AB36" s="37"/>
      <c r="AC36" s="37"/>
      <c r="AD36" s="63"/>
      <c r="AE36" s="64"/>
      <c r="AF36" s="64"/>
      <c r="AG36" s="64"/>
      <c r="AH36" s="65"/>
      <c r="AI36" s="2"/>
      <c r="AJ36"/>
      <c r="AK36"/>
      <c r="AL36"/>
      <c r="AM36"/>
      <c r="AN36"/>
      <c r="AO36"/>
    </row>
    <row r="37" spans="1:41" s="3" customFormat="1" ht="17.25" customHeight="1" x14ac:dyDescent="0.15">
      <c r="A37" s="54" t="s">
        <v>73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2"/>
      <c r="AJ37"/>
      <c r="AK37"/>
      <c r="AL37"/>
      <c r="AM37"/>
      <c r="AN37"/>
      <c r="AO37"/>
    </row>
    <row r="38" spans="1:41" s="3" customFormat="1" ht="17.25" customHeight="1" x14ac:dyDescent="0.15">
      <c r="A38" s="54" t="s">
        <v>74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2"/>
      <c r="AJ38"/>
      <c r="AK38"/>
      <c r="AL38"/>
      <c r="AM38"/>
      <c r="AN38"/>
      <c r="AO38"/>
    </row>
    <row r="39" spans="1:41" s="3" customFormat="1" ht="17.25" customHeight="1" x14ac:dyDescent="0.15">
      <c r="A39" s="36" t="s">
        <v>75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2"/>
      <c r="AJ39"/>
      <c r="AK39"/>
      <c r="AL39"/>
      <c r="AM39"/>
      <c r="AN39"/>
      <c r="AO39"/>
    </row>
    <row r="40" spans="1:41" s="3" customFormat="1" ht="27" customHeight="1" x14ac:dyDescent="0.15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6" t="s">
        <v>68</v>
      </c>
      <c r="S40" s="56"/>
      <c r="T40" s="56"/>
      <c r="U40" s="56"/>
      <c r="V40" s="56"/>
      <c r="W40" s="56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33"/>
      <c r="AI40" s="2"/>
      <c r="AJ40"/>
      <c r="AK40"/>
      <c r="AL40"/>
      <c r="AM40"/>
      <c r="AN40"/>
      <c r="AO40"/>
    </row>
    <row r="41" spans="1:41" s="3" customFormat="1" ht="27" customHeight="1" x14ac:dyDescent="0.1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8" t="s">
        <v>69</v>
      </c>
      <c r="S41" s="58"/>
      <c r="T41" s="58"/>
      <c r="U41" s="58"/>
      <c r="V41" s="58"/>
      <c r="W41" s="58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33"/>
      <c r="AI41" s="2"/>
      <c r="AJ41"/>
      <c r="AK41"/>
      <c r="AL41"/>
      <c r="AM41"/>
      <c r="AN41"/>
      <c r="AO41"/>
    </row>
    <row r="42" spans="1:41" s="3" customFormat="1" ht="18" customHeight="1" x14ac:dyDescent="0.15">
      <c r="A42" s="42" t="s">
        <v>70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2"/>
      <c r="AJ42"/>
      <c r="AK42"/>
      <c r="AL42"/>
      <c r="AM42"/>
      <c r="AN42"/>
      <c r="AO42"/>
    </row>
    <row r="43" spans="1:41" s="3" customFormat="1" ht="21" customHeight="1" x14ac:dyDescent="0.15">
      <c r="A43" s="44" t="s">
        <v>71</v>
      </c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9" t="s">
        <v>72</v>
      </c>
      <c r="AA43" s="37"/>
      <c r="AB43" s="37"/>
      <c r="AC43" s="37"/>
      <c r="AD43" s="37"/>
      <c r="AE43" s="37"/>
      <c r="AF43" s="37"/>
      <c r="AG43" s="37"/>
      <c r="AH43" s="37"/>
      <c r="AI43" s="2"/>
      <c r="AJ43"/>
      <c r="AK43"/>
      <c r="AL43"/>
      <c r="AM43"/>
      <c r="AN43"/>
      <c r="AO43"/>
    </row>
    <row r="44" spans="1:41" s="3" customFormat="1" ht="21" customHeight="1" x14ac:dyDescent="0.15">
      <c r="A44" s="45"/>
      <c r="B44" s="50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49"/>
      <c r="AA44" s="37"/>
      <c r="AB44" s="37"/>
      <c r="AC44" s="37"/>
      <c r="AD44" s="37"/>
      <c r="AE44" s="37"/>
      <c r="AF44" s="37"/>
      <c r="AG44" s="37"/>
      <c r="AH44" s="37"/>
      <c r="AI44" s="2"/>
      <c r="AJ44"/>
      <c r="AK44"/>
      <c r="AL44"/>
      <c r="AM44"/>
      <c r="AN44"/>
      <c r="AO44"/>
    </row>
    <row r="45" spans="1:41" s="3" customFormat="1" ht="21" customHeight="1" x14ac:dyDescent="0.15">
      <c r="A45" s="46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49"/>
      <c r="AA45" s="37"/>
      <c r="AB45" s="37"/>
      <c r="AC45" s="37"/>
      <c r="AD45" s="37"/>
      <c r="AE45" s="37"/>
      <c r="AF45" s="37"/>
      <c r="AG45" s="37"/>
      <c r="AH45" s="37"/>
      <c r="AI45" s="2"/>
      <c r="AJ45"/>
      <c r="AK45"/>
      <c r="AL45"/>
      <c r="AM45"/>
      <c r="AN45"/>
      <c r="AO45"/>
    </row>
    <row r="46" spans="1:41" customFormat="1" x14ac:dyDescent="0.1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2"/>
    </row>
    <row r="47" spans="1:41" customFormat="1" ht="15" customHeight="1" x14ac:dyDescent="0.15">
      <c r="A47" s="34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2"/>
    </row>
    <row r="48" spans="1:41" customFormat="1" ht="14.25" customHeight="1" x14ac:dyDescent="0.15">
      <c r="A48" s="34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2"/>
    </row>
    <row r="49" spans="1:41" customFormat="1" x14ac:dyDescent="0.1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2"/>
    </row>
    <row r="50" spans="1:41" customFormat="1" x14ac:dyDescent="0.1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2"/>
    </row>
    <row r="51" spans="1:41" customFormat="1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2"/>
    </row>
    <row r="52" spans="1:41" customFormat="1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2"/>
    </row>
    <row r="53" spans="1:41" customFormat="1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2"/>
    </row>
    <row r="54" spans="1:41" customFormat="1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2"/>
    </row>
    <row r="55" spans="1:41" customFormat="1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2"/>
    </row>
    <row r="56" spans="1:41" customFormat="1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2"/>
    </row>
    <row r="57" spans="1:41" customFormat="1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2"/>
    </row>
    <row r="58" spans="1:41" customFormat="1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2"/>
    </row>
    <row r="59" spans="1:41" customFormat="1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2"/>
    </row>
    <row r="60" spans="1:41" customFormat="1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2"/>
    </row>
    <row r="61" spans="1:41" customFormat="1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2"/>
    </row>
    <row r="62" spans="1:41" customFormat="1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2"/>
    </row>
    <row r="63" spans="1:41" s="3" customFormat="1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2"/>
      <c r="AJ63"/>
      <c r="AK63"/>
      <c r="AL63"/>
      <c r="AM63"/>
      <c r="AN63"/>
      <c r="AO63"/>
    </row>
    <row r="64" spans="1:41" s="3" customFormat="1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2"/>
      <c r="AJ64"/>
      <c r="AK64"/>
      <c r="AL64"/>
      <c r="AM64"/>
      <c r="AN64"/>
      <c r="AO64"/>
    </row>
    <row r="65" spans="1:41" s="3" customFormat="1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2"/>
      <c r="AJ65"/>
      <c r="AK65"/>
      <c r="AL65"/>
      <c r="AM65"/>
      <c r="AN65"/>
      <c r="AO65"/>
    </row>
    <row r="66" spans="1:41" s="3" customFormat="1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2"/>
      <c r="AJ66"/>
      <c r="AK66"/>
      <c r="AL66"/>
      <c r="AM66"/>
      <c r="AN66"/>
      <c r="AO66"/>
    </row>
    <row r="67" spans="1:41" s="3" customFormat="1" x14ac:dyDescent="0.1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2"/>
      <c r="AJ67"/>
      <c r="AK67"/>
      <c r="AL67"/>
      <c r="AM67"/>
      <c r="AN67"/>
      <c r="AO67"/>
    </row>
    <row r="68" spans="1:41" s="3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2"/>
      <c r="AJ68"/>
      <c r="AK68"/>
      <c r="AL68"/>
      <c r="AM68"/>
      <c r="AN68"/>
      <c r="AO68"/>
    </row>
    <row r="69" spans="1:41" s="3" customFormat="1" x14ac:dyDescent="0.1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2"/>
      <c r="AJ69"/>
      <c r="AK69"/>
      <c r="AL69"/>
      <c r="AM69"/>
      <c r="AN69"/>
      <c r="AO69"/>
    </row>
    <row r="70" spans="1:41" s="3" customFormat="1" x14ac:dyDescent="0.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2"/>
      <c r="AJ70"/>
      <c r="AK70"/>
      <c r="AL70"/>
      <c r="AM70"/>
      <c r="AN70"/>
      <c r="AO70"/>
    </row>
    <row r="71" spans="1:41" s="3" customFormat="1" x14ac:dyDescent="0.1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2"/>
      <c r="AJ71"/>
      <c r="AK71"/>
      <c r="AL71"/>
      <c r="AM71"/>
      <c r="AN71"/>
      <c r="AO71"/>
    </row>
    <row r="72" spans="1:41" s="3" customFormat="1" x14ac:dyDescent="0.1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2"/>
      <c r="AJ72"/>
      <c r="AK72"/>
      <c r="AL72"/>
      <c r="AM72"/>
      <c r="AN72"/>
      <c r="AO72"/>
    </row>
    <row r="73" spans="1:41" s="3" customFormat="1" x14ac:dyDescent="0.1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2"/>
      <c r="AJ73"/>
      <c r="AK73"/>
      <c r="AL73"/>
      <c r="AM73"/>
      <c r="AN73"/>
      <c r="AO73"/>
    </row>
    <row r="74" spans="1:41" s="3" customFormat="1" x14ac:dyDescent="0.1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2"/>
      <c r="AJ74"/>
      <c r="AK74"/>
      <c r="AL74"/>
      <c r="AM74"/>
      <c r="AN74"/>
      <c r="AO74"/>
    </row>
    <row r="75" spans="1:41" s="3" customFormat="1" x14ac:dyDescent="0.1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2"/>
      <c r="AJ75"/>
      <c r="AK75"/>
      <c r="AL75"/>
      <c r="AM75"/>
      <c r="AN75"/>
      <c r="AO75"/>
    </row>
    <row r="76" spans="1:41" s="3" customFormat="1" x14ac:dyDescent="0.1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2"/>
      <c r="AJ76"/>
      <c r="AK76"/>
      <c r="AL76"/>
      <c r="AM76"/>
      <c r="AN76"/>
      <c r="AO76"/>
    </row>
    <row r="77" spans="1:41" s="3" customFormat="1" x14ac:dyDescent="0.1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2"/>
      <c r="AJ77"/>
      <c r="AK77"/>
      <c r="AL77"/>
      <c r="AM77"/>
      <c r="AN77"/>
      <c r="AO77"/>
    </row>
    <row r="78" spans="1:41" s="3" customFormat="1" x14ac:dyDescent="0.1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2"/>
      <c r="AJ78"/>
      <c r="AK78"/>
      <c r="AL78"/>
      <c r="AM78"/>
      <c r="AN78"/>
      <c r="AO78"/>
    </row>
    <row r="79" spans="1:41" s="3" customFormat="1" x14ac:dyDescent="0.1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2"/>
      <c r="AJ79"/>
      <c r="AK79"/>
      <c r="AL79"/>
      <c r="AM79"/>
      <c r="AN79"/>
      <c r="AO79"/>
    </row>
    <row r="80" spans="1:41" s="3" customFormat="1" x14ac:dyDescent="0.1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2"/>
      <c r="AJ80"/>
      <c r="AK80"/>
      <c r="AL80"/>
      <c r="AM80"/>
      <c r="AN80"/>
      <c r="AO80"/>
    </row>
  </sheetData>
  <mergeCells count="173">
    <mergeCell ref="Z1:AF1"/>
    <mergeCell ref="A2:AH2"/>
    <mergeCell ref="A3:AH3"/>
    <mergeCell ref="X4:Z4"/>
    <mergeCell ref="AB4:AC4"/>
    <mergeCell ref="AD4:AE4"/>
    <mergeCell ref="A5:L5"/>
    <mergeCell ref="U5:AH5"/>
    <mergeCell ref="A6:J7"/>
    <mergeCell ref="K6:O7"/>
    <mergeCell ref="P6:T7"/>
    <mergeCell ref="V6:W6"/>
    <mergeCell ref="X6:Y6"/>
    <mergeCell ref="Z6:AB6"/>
    <mergeCell ref="AC6:AH6"/>
    <mergeCell ref="U7:AH7"/>
    <mergeCell ref="AF9:AH9"/>
    <mergeCell ref="P10:T10"/>
    <mergeCell ref="U10:W10"/>
    <mergeCell ref="X10:Y10"/>
    <mergeCell ref="Z10:AC10"/>
    <mergeCell ref="AD10:AE10"/>
    <mergeCell ref="AF10:AH10"/>
    <mergeCell ref="A8:O10"/>
    <mergeCell ref="P8:T8"/>
    <mergeCell ref="U8:Z8"/>
    <mergeCell ref="AA8:AC8"/>
    <mergeCell ref="AD8:AG8"/>
    <mergeCell ref="P9:T9"/>
    <mergeCell ref="U9:W9"/>
    <mergeCell ref="X9:Y9"/>
    <mergeCell ref="Z9:AC9"/>
    <mergeCell ref="AD9:AE9"/>
    <mergeCell ref="A11:L11"/>
    <mergeCell ref="M11:AH11"/>
    <mergeCell ref="A12:A27"/>
    <mergeCell ref="B12:E12"/>
    <mergeCell ref="G12:H12"/>
    <mergeCell ref="K12:L12"/>
    <mergeCell ref="M12:N12"/>
    <mergeCell ref="O12:U12"/>
    <mergeCell ref="X12:Y12"/>
    <mergeCell ref="AB12:AC12"/>
    <mergeCell ref="AF15:AH15"/>
    <mergeCell ref="B16:E16"/>
    <mergeCell ref="F16:Y16"/>
    <mergeCell ref="Z16:AA16"/>
    <mergeCell ref="AB16:AF16"/>
    <mergeCell ref="AG16:AH16"/>
    <mergeCell ref="AD12:AE12"/>
    <mergeCell ref="B13:E13"/>
    <mergeCell ref="F13:V13"/>
    <mergeCell ref="W13:AH13"/>
    <mergeCell ref="B14:E15"/>
    <mergeCell ref="F14:Y15"/>
    <mergeCell ref="Z14:AA15"/>
    <mergeCell ref="AB14:AD14"/>
    <mergeCell ref="AF14:AH14"/>
    <mergeCell ref="AB15:AD15"/>
    <mergeCell ref="B19:E19"/>
    <mergeCell ref="F19:H19"/>
    <mergeCell ref="O19:R19"/>
    <mergeCell ref="S19:V19"/>
    <mergeCell ref="W19:Y19"/>
    <mergeCell ref="AF19:AH19"/>
    <mergeCell ref="B17:E18"/>
    <mergeCell ref="F17:H17"/>
    <mergeCell ref="I17:J17"/>
    <mergeCell ref="K17:L17"/>
    <mergeCell ref="M17:Q17"/>
    <mergeCell ref="R17:AH17"/>
    <mergeCell ref="F18:AH18"/>
    <mergeCell ref="Z21:AD21"/>
    <mergeCell ref="AF21:AH21"/>
    <mergeCell ref="F22:G22"/>
    <mergeCell ref="I22:N22"/>
    <mergeCell ref="P22:Q22"/>
    <mergeCell ref="X22:Z22"/>
    <mergeCell ref="AB22:AC22"/>
    <mergeCell ref="AD22:AE22"/>
    <mergeCell ref="B20:E22"/>
    <mergeCell ref="I20:M20"/>
    <mergeCell ref="O20:S20"/>
    <mergeCell ref="U20:X20"/>
    <mergeCell ref="F21:G21"/>
    <mergeCell ref="I21:M21"/>
    <mergeCell ref="O21:S21"/>
    <mergeCell ref="U21:X21"/>
    <mergeCell ref="AD31:AH31"/>
    <mergeCell ref="U23:V23"/>
    <mergeCell ref="X23:Y23"/>
    <mergeCell ref="AB23:AC23"/>
    <mergeCell ref="AD23:AE23"/>
    <mergeCell ref="AF23:AH23"/>
    <mergeCell ref="B24:E25"/>
    <mergeCell ref="F24:G24"/>
    <mergeCell ref="I24:M24"/>
    <mergeCell ref="O24:S24"/>
    <mergeCell ref="U24:X24"/>
    <mergeCell ref="B23:E23"/>
    <mergeCell ref="F23:H23"/>
    <mergeCell ref="K23:L23"/>
    <mergeCell ref="M23:N23"/>
    <mergeCell ref="P23:Q23"/>
    <mergeCell ref="R23:T23"/>
    <mergeCell ref="Z24:AD24"/>
    <mergeCell ref="AE24:AH24"/>
    <mergeCell ref="F25:O25"/>
    <mergeCell ref="P25:Q25"/>
    <mergeCell ref="R25:AG25"/>
    <mergeCell ref="F31:L31"/>
    <mergeCell ref="M31:Q31"/>
    <mergeCell ref="R31:T31"/>
    <mergeCell ref="U31:Y31"/>
    <mergeCell ref="Z31:AC31"/>
    <mergeCell ref="R36:T36"/>
    <mergeCell ref="U36:Y36"/>
    <mergeCell ref="Z36:AC36"/>
    <mergeCell ref="B26:I26"/>
    <mergeCell ref="J26:T26"/>
    <mergeCell ref="U26:Z26"/>
    <mergeCell ref="AA26:AH26"/>
    <mergeCell ref="B27:I30"/>
    <mergeCell ref="J27:V27"/>
    <mergeCell ref="W27:AH27"/>
    <mergeCell ref="J28:V28"/>
    <mergeCell ref="W28:AH28"/>
    <mergeCell ref="J29:V29"/>
    <mergeCell ref="W29:AH29"/>
    <mergeCell ref="J30:V30"/>
    <mergeCell ref="W30:AH30"/>
    <mergeCell ref="AD33:AH33"/>
    <mergeCell ref="F34:L34"/>
    <mergeCell ref="M34:Q34"/>
    <mergeCell ref="M35:Q35"/>
    <mergeCell ref="R35:T35"/>
    <mergeCell ref="U35:Y35"/>
    <mergeCell ref="Z35:AC35"/>
    <mergeCell ref="AD35:AH35"/>
    <mergeCell ref="F32:L32"/>
    <mergeCell ref="M32:Q32"/>
    <mergeCell ref="R32:T32"/>
    <mergeCell ref="U32:Y32"/>
    <mergeCell ref="Z32:AC32"/>
    <mergeCell ref="AD32:AH32"/>
    <mergeCell ref="R34:T34"/>
    <mergeCell ref="U34:Y34"/>
    <mergeCell ref="Z34:AC34"/>
    <mergeCell ref="AD34:AH34"/>
    <mergeCell ref="A31:E36"/>
    <mergeCell ref="F36:L36"/>
    <mergeCell ref="M36:Q36"/>
    <mergeCell ref="A42:AH42"/>
    <mergeCell ref="A43:A45"/>
    <mergeCell ref="B43:Y43"/>
    <mergeCell ref="Z43:Z45"/>
    <mergeCell ref="AA43:AH45"/>
    <mergeCell ref="B44:Y44"/>
    <mergeCell ref="B45:Y45"/>
    <mergeCell ref="A37:AH37"/>
    <mergeCell ref="A38:AH38"/>
    <mergeCell ref="A40:Q41"/>
    <mergeCell ref="R40:W40"/>
    <mergeCell ref="X40:AG40"/>
    <mergeCell ref="R41:W41"/>
    <mergeCell ref="X41:AG41"/>
    <mergeCell ref="F33:L33"/>
    <mergeCell ref="M33:Q33"/>
    <mergeCell ref="R33:T33"/>
    <mergeCell ref="U33:Y33"/>
    <mergeCell ref="Z33:AC33"/>
    <mergeCell ref="AD36:AH36"/>
    <mergeCell ref="F35:L35"/>
  </mergeCells>
  <phoneticPr fontId="2"/>
  <dataValidations count="1">
    <dataValidation type="list" allowBlank="1" showInputMessage="1" showErrorMessage="1" sqref="S19:V19" xr:uid="{00000000-0002-0000-0000-000000000000}">
      <formula1>#REF!</formula1>
    </dataValidation>
  </dataValidations>
  <pageMargins left="0.70833333333333337" right="0.39305555555555555" top="0.27500000000000002" bottom="0.19652777777777777" header="0.19652777777777777" footer="0.2361111111111111"/>
  <pageSetup paperSize="9" scale="98" firstPageNumber="4294963191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8</xdr:col>
                    <xdr:colOff>133350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0</xdr:colOff>
                    <xdr:row>20</xdr:row>
                    <xdr:rowOff>0</xdr:rowOff>
                  </from>
                  <to>
                    <xdr:col>14</xdr:col>
                    <xdr:colOff>133350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19</xdr:col>
                    <xdr:colOff>0</xdr:colOff>
                    <xdr:row>20</xdr:row>
                    <xdr:rowOff>0</xdr:rowOff>
                  </from>
                  <to>
                    <xdr:col>20</xdr:col>
                    <xdr:colOff>133350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24</xdr:col>
                    <xdr:colOff>0</xdr:colOff>
                    <xdr:row>20</xdr:row>
                    <xdr:rowOff>0</xdr:rowOff>
                  </from>
                  <to>
                    <xdr:col>25</xdr:col>
                    <xdr:colOff>133350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30</xdr:col>
                    <xdr:colOff>0</xdr:colOff>
                    <xdr:row>20</xdr:row>
                    <xdr:rowOff>0</xdr:rowOff>
                  </from>
                  <to>
                    <xdr:col>31</xdr:col>
                    <xdr:colOff>133350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0</xdr:rowOff>
                  </from>
                  <to>
                    <xdr:col>8</xdr:col>
                    <xdr:colOff>133350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30</xdr:col>
                    <xdr:colOff>114300</xdr:colOff>
                    <xdr:row>13</xdr:row>
                    <xdr:rowOff>28575</xdr:rowOff>
                  </from>
                  <to>
                    <xdr:col>31</xdr:col>
                    <xdr:colOff>247650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30</xdr:col>
                    <xdr:colOff>114300</xdr:colOff>
                    <xdr:row>14</xdr:row>
                    <xdr:rowOff>28575</xdr:rowOff>
                  </from>
                  <to>
                    <xdr:col>31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19050</xdr:colOff>
                    <xdr:row>23</xdr:row>
                    <xdr:rowOff>47625</xdr:rowOff>
                  </from>
                  <to>
                    <xdr:col>8</xdr:col>
                    <xdr:colOff>152400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13</xdr:col>
                    <xdr:colOff>19050</xdr:colOff>
                    <xdr:row>23</xdr:row>
                    <xdr:rowOff>47625</xdr:rowOff>
                  </from>
                  <to>
                    <xdr:col>14</xdr:col>
                    <xdr:colOff>152400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19</xdr:col>
                    <xdr:colOff>19050</xdr:colOff>
                    <xdr:row>23</xdr:row>
                    <xdr:rowOff>47625</xdr:rowOff>
                  </from>
                  <to>
                    <xdr:col>20</xdr:col>
                    <xdr:colOff>152400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24</xdr:col>
                    <xdr:colOff>19050</xdr:colOff>
                    <xdr:row>23</xdr:row>
                    <xdr:rowOff>47625</xdr:rowOff>
                  </from>
                  <to>
                    <xdr:col>25</xdr:col>
                    <xdr:colOff>152400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9525</xdr:rowOff>
                  </from>
                  <to>
                    <xdr:col>8</xdr:col>
                    <xdr:colOff>133350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9525</xdr:rowOff>
                  </from>
                  <to>
                    <xdr:col>14</xdr:col>
                    <xdr:colOff>133350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9525</xdr:rowOff>
                  </from>
                  <to>
                    <xdr:col>20</xdr:col>
                    <xdr:colOff>133350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15</xdr:col>
                    <xdr:colOff>19050</xdr:colOff>
                    <xdr:row>21</xdr:row>
                    <xdr:rowOff>0</xdr:rowOff>
                  </from>
                  <to>
                    <xdr:col>17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記入用　様式</vt:lpstr>
      <vt:lpstr>'記入用　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黒澤 岳</dc:creator>
  <cp:lastModifiedBy>RH22</cp:lastModifiedBy>
  <cp:lastPrinted>2021-10-15T07:27:09Z</cp:lastPrinted>
  <dcterms:created xsi:type="dcterms:W3CDTF">2019-04-19T02:42:53Z</dcterms:created>
  <dcterms:modified xsi:type="dcterms:W3CDTF">2024-08-09T00:01:43Z</dcterms:modified>
</cp:coreProperties>
</file>